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SB05.SOSB\Desktop\"/>
    </mc:Choice>
  </mc:AlternateContent>
  <bookViews>
    <workbookView xWindow="0" yWindow="465" windowWidth="24240" windowHeight="13740" tabRatio="500"/>
  </bookViews>
  <sheets>
    <sheet name="contacts clients" sheetId="2" r:id="rId1"/>
    <sheet name="reception cheques" sheetId="4" r:id="rId2"/>
  </sheets>
  <definedNames>
    <definedName name="_xlnm._FilterDatabase" localSheetId="0" hidden="1">'contacts clients'!$B$3:$G$218</definedName>
    <definedName name="_xlnm._FilterDatabase" localSheetId="1" hidden="1">'reception cheques'!$A$5:$F$84</definedName>
  </definedNames>
  <calcPr calcId="162913"/>
</workbook>
</file>

<file path=xl/calcChain.xml><?xml version="1.0" encoding="utf-8"?>
<calcChain xmlns="http://schemas.openxmlformats.org/spreadsheetml/2006/main">
  <c r="D145" i="4" l="1"/>
  <c r="D126" i="4"/>
  <c r="D92" i="4"/>
  <c r="D54" i="4"/>
</calcChain>
</file>

<file path=xl/comments1.xml><?xml version="1.0" encoding="utf-8"?>
<comments xmlns="http://schemas.openxmlformats.org/spreadsheetml/2006/main">
  <authors>
    <author>Utilisateur de Microsoft Office</author>
    <author>SOSB-PC3</author>
    <author>SOSB05</author>
  </authors>
  <commentList>
    <comment ref="E14" authorId="0" shapeId="0">
      <text>
        <r>
          <rPr>
            <sz val="10"/>
            <color indexed="81"/>
            <rFont val="Calibri"/>
            <family val="2"/>
          </rPr>
          <t xml:space="preserve">MR KOUMAN LAURENT A LA COMPTA
</t>
        </r>
      </text>
    </comment>
    <comment ref="F14" authorId="0" shapeId="0">
      <text>
        <r>
          <rPr>
            <sz val="10"/>
            <color indexed="81"/>
            <rFont val="Calibri"/>
            <family val="2"/>
          </rPr>
          <t xml:space="preserve">Mr N'dri Konan Yaya
</t>
        </r>
      </text>
    </comment>
    <comment ref="F31" authorId="0" shapeId="0">
      <text>
        <r>
          <rPr>
            <b/>
            <sz val="10"/>
            <color indexed="81"/>
            <rFont val="Calibri"/>
            <family val="2"/>
          </rPr>
          <t>Mr Jerome</t>
        </r>
      </text>
    </comment>
    <comment ref="D48" authorId="1" shapeId="0">
      <text>
        <r>
          <rPr>
            <b/>
            <sz val="9"/>
            <color indexed="81"/>
            <rFont val="Tahoma"/>
            <charset val="1"/>
          </rPr>
          <t>La comptabilité</t>
        </r>
      </text>
    </comment>
    <comment ref="F90" authorId="0" shapeId="0">
      <text>
        <r>
          <rPr>
            <sz val="10"/>
            <color indexed="81"/>
            <rFont val="Calibri"/>
            <family val="2"/>
          </rPr>
          <t xml:space="preserve">LE STANDARD
</t>
        </r>
      </text>
    </comment>
    <comment ref="D98" authorId="0" shapeId="0">
      <text>
        <r>
          <rPr>
            <b/>
            <sz val="10"/>
            <color indexed="81"/>
            <rFont val="Calibri"/>
            <family val="2"/>
          </rPr>
          <t>ARISTIDE KOUADIO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102" authorId="0" shapeId="0">
      <text>
        <r>
          <rPr>
            <b/>
            <sz val="10"/>
            <color indexed="81"/>
            <rFont val="Calibri"/>
            <family val="2"/>
          </rPr>
          <t>MANA ANTOINE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F102" authorId="0" shapeId="0">
      <text>
        <r>
          <rPr>
            <b/>
            <sz val="10"/>
            <color indexed="81"/>
            <rFont val="Calibri"/>
            <family val="2"/>
          </rPr>
          <t>AGBLO MARC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114" authorId="0" shapeId="0">
      <text>
        <r>
          <rPr>
            <b/>
            <sz val="10"/>
            <color indexed="81"/>
            <rFont val="Calibri"/>
            <family val="2"/>
          </rPr>
          <t>MR AMOIKON CHEF COMPTABLE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115" authorId="1" shapeId="0">
      <text>
        <r>
          <rPr>
            <b/>
            <sz val="9"/>
            <color indexed="81"/>
            <rFont val="Tahoma"/>
            <charset val="1"/>
          </rPr>
          <t xml:space="preserve">Mr AMOIKON 
</t>
        </r>
      </text>
    </comment>
    <comment ref="D122" authorId="1" shapeId="0">
      <text>
        <r>
          <rPr>
            <b/>
            <sz val="9"/>
            <color indexed="81"/>
            <rFont val="Tahoma"/>
            <charset val="1"/>
          </rPr>
          <t>Mr Arsene</t>
        </r>
      </text>
    </comment>
    <comment ref="D127" authorId="0" shapeId="0">
      <text>
        <r>
          <rPr>
            <sz val="10"/>
            <color indexed="81"/>
            <rFont val="Calibri"/>
            <family val="2"/>
          </rPr>
          <t xml:space="preserve">MR LUC
</t>
        </r>
      </text>
    </comment>
    <comment ref="D130" authorId="0" shapeId="0">
      <text>
        <r>
          <rPr>
            <sz val="10"/>
            <color indexed="81"/>
            <rFont val="Calibri"/>
            <family val="2"/>
          </rPr>
          <t xml:space="preserve">Mr ESIS
</t>
        </r>
      </text>
    </comment>
    <comment ref="F138" authorId="0" shapeId="0">
      <text>
        <r>
          <rPr>
            <sz val="10"/>
            <color indexed="81"/>
            <rFont val="Calibri"/>
            <family val="2"/>
          </rPr>
          <t xml:space="preserve">CEHF COMPTABLE MME NAMIZATA
</t>
        </r>
      </text>
    </comment>
    <comment ref="D153" authorId="1" shapeId="0">
      <text>
        <r>
          <rPr>
            <b/>
            <sz val="9"/>
            <color indexed="81"/>
            <rFont val="Tahoma"/>
            <charset val="1"/>
          </rPr>
          <t>Mr Koloko Franck</t>
        </r>
      </text>
    </comment>
    <comment ref="F153" authorId="1" shapeId="0">
      <text>
        <r>
          <rPr>
            <b/>
            <sz val="9"/>
            <color indexed="81"/>
            <rFont val="Tahoma"/>
            <charset val="1"/>
          </rPr>
          <t>KOLOKO FRANK</t>
        </r>
      </text>
    </comment>
    <comment ref="D199" authorId="0" shapeId="0">
      <text>
        <r>
          <rPr>
            <b/>
            <sz val="10"/>
            <color indexed="81"/>
            <rFont val="Calibri"/>
            <family val="2"/>
          </rPr>
          <t>MR ORE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199" authorId="0" shapeId="0">
      <text>
        <r>
          <rPr>
            <b/>
            <sz val="10"/>
            <color indexed="81"/>
            <rFont val="Calibri"/>
            <family val="2"/>
          </rPr>
          <t>MR N'GUETTA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251" authorId="0" shapeId="0">
      <text>
        <r>
          <rPr>
            <sz val="10"/>
            <color indexed="81"/>
            <rFont val="Calibri"/>
            <family val="2"/>
          </rPr>
          <t xml:space="preserve">YACE SYLVIE
</t>
        </r>
      </text>
    </comment>
    <comment ref="D265" authorId="0" shapeId="0">
      <text>
        <r>
          <rPr>
            <b/>
            <sz val="10"/>
            <color indexed="81"/>
            <rFont val="Calibri"/>
            <family val="2"/>
          </rPr>
          <t>MR GNAORE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271" authorId="0" shapeId="0">
      <text>
        <r>
          <rPr>
            <b/>
            <sz val="10"/>
            <color indexed="81"/>
            <rFont val="Calibri"/>
            <family val="2"/>
          </rPr>
          <t>COMPTABILITE
Diabate Yacouba</t>
        </r>
      </text>
    </comment>
    <comment ref="E271" authorId="0" shapeId="0">
      <text>
        <r>
          <rPr>
            <sz val="10"/>
            <color indexed="81"/>
            <rFont val="Calibri"/>
            <family val="2"/>
          </rPr>
          <t>BOLLORE</t>
        </r>
      </text>
    </comment>
    <comment ref="D316" authorId="0" shapeId="0">
      <text>
        <r>
          <rPr>
            <b/>
            <sz val="10"/>
            <color indexed="81"/>
            <rFont val="Calibri"/>
            <family val="2"/>
          </rPr>
          <t>usine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F331" authorId="0" shapeId="0">
      <text>
        <r>
          <rPr>
            <b/>
            <sz val="10"/>
            <color indexed="81"/>
            <rFont val="Calibri"/>
            <family val="2"/>
          </rPr>
          <t>MME COULIBALY COMPTA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365" authorId="0" shapeId="0">
      <text>
        <r>
          <rPr>
            <b/>
            <sz val="10"/>
            <color indexed="81"/>
            <rFont val="Calibri"/>
            <family val="2"/>
          </rPr>
          <t>Mr Eboua
Mr YAO</t>
        </r>
      </text>
    </comment>
    <comment ref="F365" authorId="1" shapeId="0">
      <text>
        <r>
          <rPr>
            <b/>
            <sz val="9"/>
            <color indexed="81"/>
            <rFont val="Tahoma"/>
            <charset val="1"/>
          </rPr>
          <t>Mr Yao a la comptabilite</t>
        </r>
      </text>
    </comment>
    <comment ref="G365" authorId="2" shapeId="0">
      <text>
        <r>
          <rPr>
            <b/>
            <sz val="9"/>
            <color indexed="81"/>
            <rFont val="Tahoma"/>
            <charset val="1"/>
          </rPr>
          <t>SERVICE COMMERCIAL</t>
        </r>
      </text>
    </comment>
    <comment ref="D381" authorId="0" shapeId="0">
      <text>
        <r>
          <rPr>
            <sz val="10"/>
            <color indexed="81"/>
            <rFont val="Calibri"/>
            <family val="2"/>
          </rPr>
          <t xml:space="preserve">Mr DONGO
</t>
        </r>
      </text>
    </comment>
    <comment ref="F416" authorId="0" shapeId="0">
      <text>
        <r>
          <rPr>
            <b/>
            <sz val="10"/>
            <color indexed="81"/>
            <rFont val="Calibri"/>
            <family val="2"/>
          </rPr>
          <t>COMPTA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416" authorId="0" shapeId="0">
      <text>
        <r>
          <rPr>
            <b/>
            <sz val="10"/>
            <color indexed="81"/>
            <rFont val="Calibri"/>
            <family val="2"/>
          </rPr>
          <t>MARIE PAUL</t>
        </r>
      </text>
    </comment>
    <comment ref="D433" authorId="1" shapeId="0">
      <text>
        <r>
          <rPr>
            <b/>
            <sz val="9"/>
            <color indexed="81"/>
            <rFont val="Tahoma"/>
            <charset val="1"/>
          </rPr>
          <t>Cocody Danga</t>
        </r>
      </text>
    </comment>
    <comment ref="D464" authorId="1" shapeId="0">
      <text>
        <r>
          <rPr>
            <b/>
            <sz val="9"/>
            <color indexed="81"/>
            <rFont val="Tahoma"/>
            <charset val="1"/>
          </rPr>
          <t>Mr Toure a la comptabilite</t>
        </r>
      </text>
    </comment>
    <comment ref="F464" authorId="1" shapeId="0">
      <text>
        <r>
          <rPr>
            <b/>
            <sz val="9"/>
            <color indexed="81"/>
            <rFont val="Tahoma"/>
            <charset val="1"/>
          </rPr>
          <t>Mr KOUADIO Silvain a la compta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98" authorId="0" shapeId="0">
      <text>
        <r>
          <rPr>
            <sz val="12"/>
            <color theme="1"/>
            <rFont val="Calibri"/>
            <family val="2"/>
            <scheme val="minor"/>
          </rPr>
          <t>COMPTABILITE</t>
        </r>
      </text>
    </comment>
    <comment ref="F498" authorId="0" shapeId="0">
      <text>
        <r>
          <rPr>
            <sz val="10"/>
            <color indexed="81"/>
            <rFont val="Calibri"/>
            <family val="2"/>
          </rPr>
          <t xml:space="preserve">Mr Thyerry DAF
</t>
        </r>
      </text>
    </comment>
    <comment ref="D520" authorId="0" shapeId="0">
      <text>
        <r>
          <rPr>
            <b/>
            <sz val="10"/>
            <color indexed="81"/>
            <rFont val="Calibri"/>
            <family val="2"/>
          </rPr>
          <t>MR AMANI</t>
        </r>
      </text>
    </comment>
    <comment ref="D528" authorId="0" shapeId="0">
      <text>
        <r>
          <rPr>
            <sz val="10"/>
            <color indexed="81"/>
            <rFont val="Calibri"/>
            <family val="2"/>
          </rPr>
          <t xml:space="preserve">Mr Serge
</t>
        </r>
      </text>
    </comment>
    <comment ref="D531" authorId="1" shapeId="0">
      <text>
        <r>
          <rPr>
            <b/>
            <sz val="9"/>
            <color indexed="81"/>
            <rFont val="Tahoma"/>
            <charset val="1"/>
          </rPr>
          <t>service achat</t>
        </r>
      </text>
    </comment>
    <comment ref="E531" authorId="1" shapeId="0">
      <text>
        <r>
          <rPr>
            <b/>
            <sz val="9"/>
            <color indexed="81"/>
            <rFont val="Tahoma"/>
            <charset val="1"/>
          </rPr>
          <t>comptabilité</t>
        </r>
      </text>
    </comment>
    <comment ref="F531" authorId="1" shapeId="0">
      <text>
        <r>
          <rPr>
            <b/>
            <sz val="9"/>
            <color indexed="81"/>
            <rFont val="Tahoma"/>
            <charset val="1"/>
          </rPr>
          <t>Mr Yves Zadi a la comptabilite</t>
        </r>
      </text>
    </comment>
    <comment ref="D539" authorId="0" shapeId="0">
      <text>
        <r>
          <rPr>
            <b/>
            <sz val="10"/>
            <color indexed="81"/>
            <rFont val="Calibri"/>
            <family val="2"/>
          </rPr>
          <t>Mr Georges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45" authorId="0" shapeId="0">
      <text>
        <r>
          <rPr>
            <sz val="10"/>
            <color indexed="81"/>
            <rFont val="Calibri"/>
            <family val="2"/>
          </rPr>
          <t xml:space="preserve">Mr Bah a la Comptabilité
</t>
        </r>
      </text>
    </comment>
    <comment ref="F546" authorId="0" shapeId="0">
      <text>
        <r>
          <rPr>
            <b/>
            <sz val="10"/>
            <color indexed="81"/>
            <rFont val="Calibri"/>
            <family val="2"/>
          </rPr>
          <t>MR BENTO</t>
        </r>
      </text>
    </comment>
    <comment ref="F547" authorId="0" shapeId="0">
      <text>
        <r>
          <rPr>
            <b/>
            <sz val="10"/>
            <color indexed="81"/>
            <rFont val="Calibri"/>
            <family val="2"/>
          </rPr>
          <t>Mr Kone</t>
        </r>
      </text>
    </comment>
    <comment ref="D558" authorId="0" shapeId="0">
      <text>
        <r>
          <rPr>
            <b/>
            <sz val="10"/>
            <color indexed="81"/>
            <rFont val="Calibri"/>
            <family val="2"/>
          </rPr>
          <t>Mme Bernadette a la Comptabilite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62" authorId="0" shapeId="0">
      <text>
        <r>
          <rPr>
            <b/>
            <sz val="10"/>
            <color indexed="81"/>
            <rFont val="Calibri"/>
            <family val="2"/>
          </rPr>
          <t>ROKIA</t>
        </r>
      </text>
    </comment>
    <comment ref="F565" authorId="0" shapeId="0">
      <text>
        <r>
          <rPr>
            <b/>
            <sz val="10"/>
            <color indexed="81"/>
            <rFont val="Calibri"/>
            <family val="2"/>
          </rPr>
          <t>MR WILFRIED COMPTABILITE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66" authorId="0" shapeId="0">
      <text>
        <r>
          <rPr>
            <b/>
            <sz val="10"/>
            <color indexed="81"/>
            <rFont val="Calibri"/>
            <family val="2"/>
          </rPr>
          <t>ABIDJAN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566" authorId="0" shapeId="0">
      <text>
        <r>
          <rPr>
            <b/>
            <sz val="10"/>
            <color indexed="81"/>
            <rFont val="Calibri"/>
            <family val="2"/>
          </rPr>
          <t>GRAND BEREBY</t>
        </r>
        <r>
          <rPr>
            <sz val="10"/>
            <color indexed="81"/>
            <rFont val="Calibri"/>
            <family val="2"/>
          </rPr>
          <t xml:space="preserve">
Mr BOMISSO</t>
        </r>
      </text>
    </comment>
    <comment ref="D572" authorId="1" shapeId="0">
      <text>
        <r>
          <rPr>
            <b/>
            <sz val="9"/>
            <color indexed="81"/>
            <rFont val="Tahoma"/>
            <charset val="1"/>
          </rPr>
          <t>Mr Toure a la comptabilité</t>
        </r>
      </text>
    </comment>
    <comment ref="D574" authorId="1" shapeId="0">
      <text>
        <r>
          <rPr>
            <b/>
            <sz val="9"/>
            <color indexed="81"/>
            <rFont val="Tahoma"/>
            <charset val="1"/>
          </rPr>
          <t>Demander la caisse pour se renseigner a propos des reglements, savoir si on a un cheque.</t>
        </r>
      </text>
    </comment>
    <comment ref="F574" authorId="0" shapeId="0">
      <text>
        <r>
          <rPr>
            <b/>
            <sz val="10"/>
            <color indexed="81"/>
            <rFont val="Calibri"/>
            <family val="2"/>
          </rPr>
          <t>Mr KOUAKOU</t>
        </r>
      </text>
    </comment>
    <comment ref="D583" authorId="1" shapeId="0">
      <text>
        <r>
          <rPr>
            <b/>
            <sz val="9"/>
            <color indexed="81"/>
            <rFont val="Tahoma"/>
            <charset val="1"/>
          </rPr>
          <t>Comptabilité</t>
        </r>
      </text>
    </comment>
    <comment ref="E584" authorId="1" shapeId="0">
      <text>
        <r>
          <rPr>
            <b/>
            <sz val="9"/>
            <color indexed="81"/>
            <rFont val="Tahoma"/>
            <charset val="1"/>
          </rPr>
          <t>Mr Ouphouet, chef comptable</t>
        </r>
      </text>
    </comment>
    <comment ref="F584" authorId="0" shapeId="0">
      <text>
        <r>
          <rPr>
            <b/>
            <sz val="10"/>
            <color indexed="81"/>
            <rFont val="Calibri"/>
            <family val="2"/>
          </rPr>
          <t>Mr Konate abdoulaye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86" authorId="1" shapeId="0">
      <text>
        <r>
          <rPr>
            <b/>
            <sz val="9"/>
            <color indexed="81"/>
            <rFont val="Tahoma"/>
            <charset val="1"/>
          </rPr>
          <t>Comptabilite</t>
        </r>
      </text>
    </comment>
    <comment ref="F599" authorId="2" shapeId="0">
      <text>
        <r>
          <rPr>
            <b/>
            <sz val="9"/>
            <color indexed="81"/>
            <rFont val="Tahoma"/>
            <family val="2"/>
          </rPr>
          <t>COMPTABILITE LIGNE DIRECT</t>
        </r>
      </text>
    </comment>
    <comment ref="D609" authorId="0" shapeId="0">
      <text>
        <r>
          <rPr>
            <sz val="10"/>
            <color indexed="81"/>
            <rFont val="Calibri"/>
            <family val="2"/>
          </rPr>
          <t xml:space="preserve">MR SORO
</t>
        </r>
      </text>
    </comment>
    <comment ref="F628" authorId="0" shapeId="0">
      <text>
        <r>
          <rPr>
            <b/>
            <sz val="10"/>
            <color indexed="81"/>
            <rFont val="Calibri"/>
            <family val="2"/>
          </rPr>
          <t>Le Comptable</t>
        </r>
      </text>
    </comment>
  </commentList>
</comments>
</file>

<file path=xl/sharedStrings.xml><?xml version="1.0" encoding="utf-8"?>
<sst xmlns="http://schemas.openxmlformats.org/spreadsheetml/2006/main" count="929" uniqueCount="845">
  <si>
    <t>CONTACTS</t>
  </si>
  <si>
    <t>OBSERVATION</t>
  </si>
  <si>
    <t>Nom de la societe</t>
  </si>
  <si>
    <t>Numero de compte</t>
  </si>
  <si>
    <t>ADEMAT</t>
  </si>
  <si>
    <t>SOUDURE INDUSTRIELLE ET PETROLIERE</t>
  </si>
  <si>
    <t>07 78 30 96</t>
  </si>
  <si>
    <t>21 24 89 26</t>
  </si>
  <si>
    <t>21 24 86 54</t>
  </si>
  <si>
    <t>21 56 61 87 / 98</t>
  </si>
  <si>
    <t xml:space="preserve">21 25 04 30 </t>
  </si>
  <si>
    <t>48 22 47 56</t>
  </si>
  <si>
    <t>ABB Technologie</t>
  </si>
  <si>
    <t>21 75 15 50</t>
  </si>
  <si>
    <t>SMCI</t>
  </si>
  <si>
    <t>23 46 67 02</t>
  </si>
  <si>
    <t>21 21 46 75</t>
  </si>
  <si>
    <t>Sipro-chim</t>
  </si>
  <si>
    <t xml:space="preserve">23 53 56 10 </t>
  </si>
  <si>
    <t>g.gnopopo@siprochim.com</t>
  </si>
  <si>
    <t xml:space="preserve">LES CENTAURES ROUTIERS </t>
  </si>
  <si>
    <t>CI.COM-GROUP</t>
  </si>
  <si>
    <t>LASSIRE INDUSTRIE</t>
  </si>
  <si>
    <t>CARGILL COCOA</t>
  </si>
  <si>
    <t>GEMA CONSTRUCT</t>
  </si>
  <si>
    <t>SDIPM</t>
  </si>
  <si>
    <t>SOTICI</t>
  </si>
  <si>
    <t>YARA</t>
  </si>
  <si>
    <t>SCTII</t>
  </si>
  <si>
    <t>SIMES</t>
  </si>
  <si>
    <t>ATR</t>
  </si>
  <si>
    <t>NESTLE</t>
  </si>
  <si>
    <t>IVMCI</t>
  </si>
  <si>
    <t>SN INDIGO</t>
  </si>
  <si>
    <t>USICHROM</t>
  </si>
  <si>
    <t>SPY</t>
  </si>
  <si>
    <t>EFME</t>
  </si>
  <si>
    <t>NETIS</t>
  </si>
  <si>
    <t>SITBAI</t>
  </si>
  <si>
    <t>CEMOI CHOCOLAT</t>
  </si>
  <si>
    <t>IMPROBOIS</t>
  </si>
  <si>
    <t>SIVOP</t>
  </si>
  <si>
    <t>SNEC INDUTRIE</t>
  </si>
  <si>
    <t>SOLIBRA</t>
  </si>
  <si>
    <t>EIDA</t>
  </si>
  <si>
    <t>CHAMETAL IVOIRE</t>
  </si>
  <si>
    <t>ASCER SARL</t>
  </si>
  <si>
    <t>LA ROUTE AFRICAINE</t>
  </si>
  <si>
    <t>SPINTOS CI</t>
  </si>
  <si>
    <t>SABMI</t>
  </si>
  <si>
    <t>SIF PLAST</t>
  </si>
  <si>
    <t>CARENA</t>
  </si>
  <si>
    <t>THELEN-SA</t>
  </si>
  <si>
    <t>SOFID</t>
  </si>
  <si>
    <t>IDS</t>
  </si>
  <si>
    <t>SOFT DRINKS</t>
  </si>
  <si>
    <t>MOBIDIS</t>
  </si>
  <si>
    <t>SACO</t>
  </si>
  <si>
    <t>CIMAF</t>
  </si>
  <si>
    <t>MEDLOG</t>
  </si>
  <si>
    <t>MGR</t>
  </si>
  <si>
    <t>SE MTS</t>
  </si>
  <si>
    <t>CI THERM</t>
  </si>
  <si>
    <t>PCM</t>
  </si>
  <si>
    <t>UNIWAX</t>
  </si>
  <si>
    <t>SISAG</t>
  </si>
  <si>
    <t>ETS AUDIS</t>
  </si>
  <si>
    <t>LASSIRE DECHET SERVICE</t>
  </si>
  <si>
    <t>MONDIAL LOGISTIQUE</t>
  </si>
  <si>
    <t>C B C</t>
  </si>
  <si>
    <t>PRO LOGISTICS</t>
  </si>
  <si>
    <t>IPS EQUIPEMENT</t>
  </si>
  <si>
    <t>SIDECI</t>
  </si>
  <si>
    <t>SOTACI</t>
  </si>
  <si>
    <t>PALMAFRIQUE</t>
  </si>
  <si>
    <t>DROCOLOR</t>
  </si>
  <si>
    <t>MIPA</t>
  </si>
  <si>
    <t>FRIELANDER</t>
  </si>
  <si>
    <t>SIBM</t>
  </si>
  <si>
    <t>FRANZETTI</t>
  </si>
  <si>
    <t>NP GANDOUR</t>
  </si>
  <si>
    <t>CAMAA</t>
  </si>
  <si>
    <t>PRESTIGE AUTO</t>
  </si>
  <si>
    <t>RMI</t>
  </si>
  <si>
    <t>EXPLORATION AND MINING SUPPLIERS</t>
  </si>
  <si>
    <t>SITARAIL</t>
  </si>
  <si>
    <t>TISA</t>
  </si>
  <si>
    <t>FTCI</t>
  </si>
  <si>
    <t>NOUVELLE MICI EMBACI</t>
  </si>
  <si>
    <t>BDCI</t>
  </si>
  <si>
    <t>SEA INVEST</t>
  </si>
  <si>
    <t>CADERAC SA</t>
  </si>
  <si>
    <t>FIXE</t>
  </si>
  <si>
    <t>MOBILE</t>
  </si>
  <si>
    <t>ADRESSE MAIL</t>
  </si>
  <si>
    <t>21 75 59 17</t>
  </si>
  <si>
    <t>59 00 15 11</t>
  </si>
  <si>
    <t>21 36 02 60</t>
  </si>
  <si>
    <t>03 02 02 33</t>
  </si>
  <si>
    <t>jkouakou@solibra.ci</t>
  </si>
  <si>
    <t>21 36 03 27</t>
  </si>
  <si>
    <t>DREAM COSMETICS</t>
  </si>
  <si>
    <t>21 35 11 01</t>
  </si>
  <si>
    <t>77 51 35 27</t>
  </si>
  <si>
    <t>07 11 76 28</t>
  </si>
  <si>
    <t>21 35 70 54</t>
  </si>
  <si>
    <t>23 54 00 74 / 73</t>
  </si>
  <si>
    <t>21 35 89 16</t>
  </si>
  <si>
    <t>21 26 68 07</t>
  </si>
  <si>
    <t>20 20 80 00</t>
  </si>
  <si>
    <t>21 24 73 21</t>
  </si>
  <si>
    <t>21 24 80 85</t>
  </si>
  <si>
    <t>21 36 70 90</t>
  </si>
  <si>
    <t>SOGB</t>
  </si>
  <si>
    <t>34 72 15 00</t>
  </si>
  <si>
    <t>09 94 51 96</t>
  </si>
  <si>
    <t>SOMEG</t>
  </si>
  <si>
    <t>21 35 19 35</t>
  </si>
  <si>
    <t>41 55 55 55</t>
  </si>
  <si>
    <t>42 16 54 64</t>
  </si>
  <si>
    <t>07 72 31 00</t>
  </si>
  <si>
    <t>GIE GEMACI</t>
  </si>
  <si>
    <t>21 23 92 41</t>
  </si>
  <si>
    <t>21 22 00 04</t>
  </si>
  <si>
    <t>23 46 72 32</t>
  </si>
  <si>
    <t>22 48 11 60</t>
  </si>
  <si>
    <t>21 24 76 55</t>
  </si>
  <si>
    <t>45 55 56 12</t>
  </si>
  <si>
    <t>07 50 95 45</t>
  </si>
  <si>
    <t>44 65 37 96</t>
  </si>
  <si>
    <t>21 35 86 56</t>
  </si>
  <si>
    <t>IRES</t>
  </si>
  <si>
    <t>CIM IVOIRE</t>
  </si>
  <si>
    <t>21 22 25 45</t>
  </si>
  <si>
    <t>65 55 72 38</t>
  </si>
  <si>
    <t>21 24 02 43</t>
  </si>
  <si>
    <t>23 51 51 51</t>
  </si>
  <si>
    <t>CHIMICOLOR</t>
  </si>
  <si>
    <t>21 24 66 36</t>
  </si>
  <si>
    <t>COCITAM</t>
  </si>
  <si>
    <t>21 25 67 97</t>
  </si>
  <si>
    <t>NOPCI</t>
  </si>
  <si>
    <t>21 21 78 80</t>
  </si>
  <si>
    <t>INTELEC PROTECTION</t>
  </si>
  <si>
    <t>21 21 69 00</t>
  </si>
  <si>
    <t>40 64 84 46</t>
  </si>
  <si>
    <t>07 71 21 15</t>
  </si>
  <si>
    <t>21 28 72 73</t>
  </si>
  <si>
    <t>20 22 22 27</t>
  </si>
  <si>
    <t>55 60 54 90</t>
  </si>
  <si>
    <t>21 21 13 85</t>
  </si>
  <si>
    <t>22 500 908/909</t>
  </si>
  <si>
    <t>retrait de cheque jeudi et vendredi aprem</t>
  </si>
  <si>
    <t>23 46 57 43</t>
  </si>
  <si>
    <t>07 40 26 01</t>
  </si>
  <si>
    <t>21 24 36 07</t>
  </si>
  <si>
    <t>23 51 53 00</t>
  </si>
  <si>
    <t>21 75 04 95</t>
  </si>
  <si>
    <t xml:space="preserve">  </t>
  </si>
  <si>
    <t>23 53 00 62</t>
  </si>
  <si>
    <t>christiane@ips-equipement.ci / comptabilite@ips-equipement.ci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</si>
  <si>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</si>
  <si>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77 31 77 77</t>
  </si>
  <si>
    <t>77 32 77 77</t>
  </si>
  <si>
    <t>07 42 01 44</t>
  </si>
  <si>
    <t>44 13 39 07</t>
  </si>
  <si>
    <t>23 46 82 59</t>
  </si>
  <si>
    <t>21 36 22 15</t>
  </si>
  <si>
    <t>21 24 38 44</t>
  </si>
  <si>
    <t>21 21 63 90</t>
  </si>
  <si>
    <t>21 35 25 73</t>
  </si>
  <si>
    <t>22 40 45 45</t>
  </si>
  <si>
    <t>23 51 52 20</t>
  </si>
  <si>
    <t>NUTRI FOOD INDUSTRIE</t>
  </si>
  <si>
    <t>23 46 62 42</t>
  </si>
  <si>
    <t>21 75 65 59</t>
  </si>
  <si>
    <t>21 75 02 00</t>
  </si>
  <si>
    <t>21 21 85 00</t>
  </si>
  <si>
    <t>21 35 38 58</t>
  </si>
  <si>
    <t>21 27 21 31</t>
  </si>
  <si>
    <t>21 27 20 49</t>
  </si>
  <si>
    <t>20 30 41 40</t>
  </si>
  <si>
    <t>06 44 27 77</t>
  </si>
  <si>
    <t>21 24 85 85</t>
  </si>
  <si>
    <t>21 35 15 35</t>
  </si>
  <si>
    <t>23 51 54 54</t>
  </si>
  <si>
    <t>21 21 42 00</t>
  </si>
  <si>
    <t>23 53 54 54</t>
  </si>
  <si>
    <t>BOCCARD</t>
  </si>
  <si>
    <t>SOETIC</t>
  </si>
  <si>
    <t>21 75 80 20</t>
  </si>
  <si>
    <t>22 48 00 38</t>
  </si>
  <si>
    <t>SOGENA TRANSPORT</t>
  </si>
  <si>
    <t>21 22 22 21</t>
  </si>
  <si>
    <t>SCCI</t>
  </si>
  <si>
    <t>21 27 43 48</t>
  </si>
  <si>
    <t>SN AMDE</t>
  </si>
  <si>
    <t>COBATS</t>
  </si>
  <si>
    <t>21 25 63 80</t>
  </si>
  <si>
    <t>AGGREKO</t>
  </si>
  <si>
    <t>21 25 09 75</t>
  </si>
  <si>
    <t xml:space="preserve">METALUX </t>
  </si>
  <si>
    <t>21 35 93 80</t>
  </si>
  <si>
    <t>21 35 23 72</t>
  </si>
  <si>
    <t>57 62 14 84</t>
  </si>
  <si>
    <t>BERNABE</t>
  </si>
  <si>
    <t>21 21 20 20</t>
  </si>
  <si>
    <t>SOUDOTEC</t>
  </si>
  <si>
    <t>CEMOI COTE D'IVOIRE</t>
  </si>
  <si>
    <t>MANCI</t>
  </si>
  <si>
    <t>AIS GROUPE</t>
  </si>
  <si>
    <t>CAPRACI</t>
  </si>
  <si>
    <t>PFO AFRICA CI</t>
  </si>
  <si>
    <t>N. G. PAGANI</t>
  </si>
  <si>
    <t>SETELCI</t>
  </si>
  <si>
    <t>GRAPHICOLOR</t>
  </si>
  <si>
    <t>TRANS CHAINE</t>
  </si>
  <si>
    <t>NOUVELLE CODEM</t>
  </si>
  <si>
    <t>A.M.D.S</t>
  </si>
  <si>
    <t>ATS CI</t>
  </si>
  <si>
    <t>SIVMAT</t>
  </si>
  <si>
    <t>UNIFOOD</t>
  </si>
  <si>
    <t>IPRESCODI</t>
  </si>
  <si>
    <t>SINTRAM-CI</t>
  </si>
  <si>
    <t>AIC</t>
  </si>
  <si>
    <t>ATN</t>
  </si>
  <si>
    <t>SIM-GRAVACO</t>
  </si>
  <si>
    <t>MOVIS</t>
  </si>
  <si>
    <t>CARMEL DESIGN</t>
  </si>
  <si>
    <t>SOGELEC</t>
  </si>
  <si>
    <t>IDT</t>
  </si>
  <si>
    <t>SOFIM</t>
  </si>
  <si>
    <t>23 53 59 99</t>
  </si>
  <si>
    <t>22 41 24 32</t>
  </si>
  <si>
    <t>20 36 16 18</t>
  </si>
  <si>
    <t>67 82 16 10</t>
  </si>
  <si>
    <t>07 08 56 41</t>
  </si>
  <si>
    <t>71 83 83 25</t>
  </si>
  <si>
    <t>ETAT DES CHEQUES ENCAISSÉS</t>
  </si>
  <si>
    <t>Ref. Cheque</t>
  </si>
  <si>
    <t>Date de réception</t>
  </si>
  <si>
    <t>Sociéte</t>
  </si>
  <si>
    <t>Montant</t>
  </si>
  <si>
    <t>Date d'encaissement</t>
  </si>
  <si>
    <t>Observation</t>
  </si>
  <si>
    <t>IVOIRE INGENIEURIE</t>
  </si>
  <si>
    <t>LASSIRES INDUSTRIES</t>
  </si>
  <si>
    <t>EFF. N: 1299</t>
  </si>
  <si>
    <t>spintos</t>
  </si>
  <si>
    <t>CIM.IVOIRE</t>
  </si>
  <si>
    <t>ABEILLE CARRIERE</t>
  </si>
  <si>
    <t>NUTRY FOOD</t>
  </si>
  <si>
    <t>TRASCHAINE</t>
  </si>
  <si>
    <t>GIE-GEMACI</t>
  </si>
  <si>
    <t>SOCOTRA</t>
  </si>
  <si>
    <t>SNEC INDUSTRIE</t>
  </si>
  <si>
    <t>SANFOKA BUSINESS CORPORATION LIMITE</t>
  </si>
  <si>
    <t>Se MTS</t>
  </si>
  <si>
    <t>ABB TECHNOLOGIE</t>
  </si>
  <si>
    <t>PROLOGISTICS SARL</t>
  </si>
  <si>
    <t>EFF. N: 1169</t>
  </si>
  <si>
    <t xml:space="preserve">EFF. N: </t>
  </si>
  <si>
    <t>BILAN MENSUEL DES RECETTES DE JUILLET</t>
  </si>
  <si>
    <t>FRIEDLANDER</t>
  </si>
  <si>
    <t>2I</t>
  </si>
  <si>
    <t>SUCAF-CI</t>
  </si>
  <si>
    <t>CADERAC</t>
  </si>
  <si>
    <t>G I B</t>
  </si>
  <si>
    <t>BILAN MENSUEL DES RECETTES DE AOUT</t>
  </si>
  <si>
    <t>BILAN MENSUEL DES RECETTES DE SEPTEMBRE</t>
  </si>
  <si>
    <t>BILAN MENSUEL DES RECETTES DE OCTOBRE</t>
  </si>
  <si>
    <t>IPS EQUIPMENT</t>
  </si>
  <si>
    <t>IMPAYE</t>
  </si>
  <si>
    <t>22 48 45 45</t>
  </si>
  <si>
    <t>I D S</t>
  </si>
  <si>
    <t>07 20 34 50</t>
  </si>
  <si>
    <t>Gilles.Kouakou@seainvest.com</t>
  </si>
  <si>
    <t>ag.amoikon@cemoi.com</t>
  </si>
  <si>
    <t>Déposer toutes les factures avant le 25 et commencer à les appeler à partir du 15</t>
  </si>
  <si>
    <t>Les reglements sortent les vendredi apres midi</t>
  </si>
  <si>
    <t>21 00 22 52</t>
  </si>
  <si>
    <t>21 36 06 83</t>
  </si>
  <si>
    <t>yvesmarcelzadi@gmail.com</t>
  </si>
  <si>
    <t>09 37 43 69</t>
  </si>
  <si>
    <t>OPPORTUNITY SARL</t>
  </si>
  <si>
    <t>21 25 06 45</t>
  </si>
  <si>
    <t>21 21 12 00</t>
  </si>
  <si>
    <t>LASSIRE DECHETS SERVICE</t>
  </si>
  <si>
    <t>LASSIRE INDUSTRIES</t>
  </si>
  <si>
    <t>A I C</t>
  </si>
  <si>
    <t>Appeler tout les vendredi et lundi afin de savoir la situation de notre reglement</t>
  </si>
  <si>
    <t>IVOIRE COTON</t>
  </si>
  <si>
    <t>21 21 01 71</t>
  </si>
  <si>
    <t>Avec Mr yao ne pas hesiter a insiter</t>
  </si>
  <si>
    <t>reunion tout les lundis</t>
  </si>
  <si>
    <t>27 21 35 47 10</t>
  </si>
  <si>
    <t>27 21 35 81 18</t>
  </si>
  <si>
    <t>27 21 75 59 06</t>
  </si>
  <si>
    <t xml:space="preserve">27 21 75 59 05 </t>
  </si>
  <si>
    <t>business@lcr-ci.com</t>
  </si>
  <si>
    <t>07 07 39 25 61</t>
  </si>
  <si>
    <t>05 06 11 52 49</t>
  </si>
  <si>
    <t>07 21 35 20 12</t>
  </si>
  <si>
    <t>rnguessan@soudotec.net</t>
  </si>
  <si>
    <t>27 21 35 86 56</t>
  </si>
  <si>
    <t>27 21 35 31 92</t>
  </si>
  <si>
    <t>07 07 13 47 13</t>
  </si>
  <si>
    <t>27 21 75 25 00</t>
  </si>
  <si>
    <t>27 20 21 14 47</t>
  </si>
  <si>
    <t>05 05 04 82 35</t>
  </si>
  <si>
    <t>27 21 24 01 89</t>
  </si>
  <si>
    <t>27 21 35 22 65</t>
  </si>
  <si>
    <t>27 21 75 06 00</t>
  </si>
  <si>
    <t>07 07 07 66 77</t>
  </si>
  <si>
    <t>27 21 36 13 76</t>
  </si>
  <si>
    <t>27 21 36 12 45</t>
  </si>
  <si>
    <t>info@sotici.com</t>
  </si>
  <si>
    <t>27 21 21 55 00</t>
  </si>
  <si>
    <t>01 80 08 00 91</t>
  </si>
  <si>
    <t>PROLINE LOGISTIC</t>
  </si>
  <si>
    <t>27 23 46 57 43</t>
  </si>
  <si>
    <t>info@prolinelogistic.com</t>
  </si>
  <si>
    <t>27 23 46 82 59</t>
  </si>
  <si>
    <t>27 23 53 74 12</t>
  </si>
  <si>
    <t>27 21 27 13 10</t>
  </si>
  <si>
    <t>27 21 34 56 56</t>
  </si>
  <si>
    <t>27 21 21 75 75</t>
  </si>
  <si>
    <t>27 21 21 75 86</t>
  </si>
  <si>
    <t>07 07 10 14 89</t>
  </si>
  <si>
    <t>27 21 58 77 29</t>
  </si>
  <si>
    <t>DESIGN'INS</t>
  </si>
  <si>
    <t>CHEC</t>
  </si>
  <si>
    <t>AIRONE CO</t>
  </si>
  <si>
    <t>SDGISN</t>
  </si>
  <si>
    <t>CAP-LOGIST</t>
  </si>
  <si>
    <t>BOUYGUES</t>
  </si>
  <si>
    <t>PST</t>
  </si>
  <si>
    <t>E M I SARL</t>
  </si>
  <si>
    <t>SOCIETE DES ACIERIES DE CI</t>
  </si>
  <si>
    <t>SEM ENTREPRISES</t>
  </si>
  <si>
    <t>NEXANS</t>
  </si>
  <si>
    <t>CLEAN EBURNIE</t>
  </si>
  <si>
    <t>SILY INTERN</t>
  </si>
  <si>
    <t>STA</t>
  </si>
  <si>
    <t>SORENA-CI</t>
  </si>
  <si>
    <t>ECOTI SA</t>
  </si>
  <si>
    <t>IMNS SARL</t>
  </si>
  <si>
    <t>CROWN SIEM</t>
  </si>
  <si>
    <t>ETS ALPHA</t>
  </si>
  <si>
    <t>N.IFMI-CI</t>
  </si>
  <si>
    <t>GCCI COTE D'IVOIRE</t>
  </si>
  <si>
    <t>HOTEL TIAMA</t>
  </si>
  <si>
    <t>CMI CI</t>
  </si>
  <si>
    <t>SDCI A</t>
  </si>
  <si>
    <t>ELEC SERVI</t>
  </si>
  <si>
    <t>SDCI B</t>
  </si>
  <si>
    <t>I.T.L</t>
  </si>
  <si>
    <t>ATOU SA</t>
  </si>
  <si>
    <t>FRIESLAND CAMPINA IVORY COAST S.A</t>
  </si>
  <si>
    <t>VEOLIA WATER STI CI</t>
  </si>
  <si>
    <t>SUCRIVOIRE</t>
  </si>
  <si>
    <t>SATEC SOLUTIONS</t>
  </si>
  <si>
    <t>AFRIQ TP</t>
  </si>
  <si>
    <t>IVOIRIENNE DES NOIX DE CAJOU</t>
  </si>
  <si>
    <t>SCB</t>
  </si>
  <si>
    <t>EK SERVICES</t>
  </si>
  <si>
    <t>EXAT</t>
  </si>
  <si>
    <t>ENTREPRISE PAREAU</t>
  </si>
  <si>
    <t>HUXLEY INTERNATIONAL COTE D'IVOIRE</t>
  </si>
  <si>
    <t>EGAT</t>
  </si>
  <si>
    <t>TMI</t>
  </si>
  <si>
    <t>TENTE</t>
  </si>
  <si>
    <t>FLEPACI</t>
  </si>
  <si>
    <t>SOCIETE AFRICAINE DE CONSTRUCTION</t>
  </si>
  <si>
    <t>CMR GRANIT</t>
  </si>
  <si>
    <t>MCI</t>
  </si>
  <si>
    <t>SIC5E</t>
  </si>
  <si>
    <t>COMPAGNIE CACAOYERE DU BANDAMA</t>
  </si>
  <si>
    <t>NOUVELLE PRO INDUSTRIE</t>
  </si>
  <si>
    <t>JIS CI</t>
  </si>
  <si>
    <t>CHINA HARBOUR ENG</t>
  </si>
  <si>
    <t>KS GROUP</t>
  </si>
  <si>
    <t>SCIERIE MODERNE DE L'OUEST</t>
  </si>
  <si>
    <t>SGNCI-AFRICA</t>
  </si>
  <si>
    <t>SEA INVEST LOGISTIQUE</t>
  </si>
  <si>
    <t>LA FERME DE BEOUMI</t>
  </si>
  <si>
    <t>CAR LINES</t>
  </si>
  <si>
    <t>ETB GROUP SARL</t>
  </si>
  <si>
    <t>SOPAL SA</t>
  </si>
  <si>
    <t>CONTINENTAL SHIPPING</t>
  </si>
  <si>
    <t>PRECIX SARL</t>
  </si>
  <si>
    <t>AFRIGI</t>
  </si>
  <si>
    <t>NECOTRANS</t>
  </si>
  <si>
    <t>TERRATEST</t>
  </si>
  <si>
    <t>AGRO-PACKAGING</t>
  </si>
  <si>
    <t>DPT</t>
  </si>
  <si>
    <t>SIMPO</t>
  </si>
  <si>
    <t>BRIDGE</t>
  </si>
  <si>
    <t>IDISCOM</t>
  </si>
  <si>
    <t>STPA</t>
  </si>
  <si>
    <t>CHAT</t>
  </si>
  <si>
    <t>FIRST PLAST</t>
  </si>
  <si>
    <t>L.B.I SERVICE</t>
  </si>
  <si>
    <t>G.M.S</t>
  </si>
  <si>
    <t>2I INGENIERIE</t>
  </si>
  <si>
    <t>SAPROLAIT</t>
  </si>
  <si>
    <t>SARCI</t>
  </si>
  <si>
    <t>KIDJE</t>
  </si>
  <si>
    <t>GEOTRA ABJ</t>
  </si>
  <si>
    <t>SACM CI</t>
  </si>
  <si>
    <t>COTE D'IVOIRE ENGINEERING</t>
  </si>
  <si>
    <t>SICOBEL</t>
  </si>
  <si>
    <t>CIC</t>
  </si>
  <si>
    <t>AIRGAZ</t>
  </si>
  <si>
    <t>SDGI IVOIRIENNE</t>
  </si>
  <si>
    <t>GPA TRANSFORMATION</t>
  </si>
  <si>
    <t>PFI</t>
  </si>
  <si>
    <t>CMID</t>
  </si>
  <si>
    <t>ETS DIENTA BOCARY</t>
  </si>
  <si>
    <t>SAFIR</t>
  </si>
  <si>
    <t>D.M.&amp; COMPANY</t>
  </si>
  <si>
    <t>PROTECT-ALU</t>
  </si>
  <si>
    <t>AC2MI CONSTRUCTION METALLIQUE</t>
  </si>
  <si>
    <t>C2IA</t>
  </si>
  <si>
    <t>CEPICI</t>
  </si>
  <si>
    <t>GEDIMAT</t>
  </si>
  <si>
    <t>BRASSERIE IVOIRIENNE</t>
  </si>
  <si>
    <t>SITRAGEC</t>
  </si>
  <si>
    <t>GLOBAL TECHNICS</t>
  </si>
  <si>
    <t>ACS</t>
  </si>
  <si>
    <t>A-CONSTRUCT</t>
  </si>
  <si>
    <t>SATOCI</t>
  </si>
  <si>
    <t>KCIS</t>
  </si>
  <si>
    <t>IVOSEP</t>
  </si>
  <si>
    <t>KUYO PIPELINE</t>
  </si>
  <si>
    <t>SICODIS</t>
  </si>
  <si>
    <t>CONCEPTOR</t>
  </si>
  <si>
    <t>CIPREL</t>
  </si>
  <si>
    <t>ECONTRAP</t>
  </si>
  <si>
    <t>PRO INDUSTRIE</t>
  </si>
  <si>
    <t>COPACI</t>
  </si>
  <si>
    <t>CIC-JMN MARINE</t>
  </si>
  <si>
    <t>G.I.B</t>
  </si>
  <si>
    <t>EDJ MULTI-SERVICES</t>
  </si>
  <si>
    <t>SIVEM</t>
  </si>
  <si>
    <t>COREAL CI</t>
  </si>
  <si>
    <t>B.S.R</t>
  </si>
  <si>
    <t>GENERAL REGULATION</t>
  </si>
  <si>
    <t>ATELIERS &amp;DIVERS</t>
  </si>
  <si>
    <t>SB INTERNATIONAL HOLDING</t>
  </si>
  <si>
    <t>LAFARGE HOLCIM CI</t>
  </si>
  <si>
    <t>TECHNIQUE INDUSTRIE</t>
  </si>
  <si>
    <t>SELF CI</t>
  </si>
  <si>
    <t>SIDMATE ET SERVICES</t>
  </si>
  <si>
    <t>SAEPP</t>
  </si>
  <si>
    <t>BIOFERTIL CI</t>
  </si>
  <si>
    <t>COPROIL</t>
  </si>
  <si>
    <t>ETABLISSEMENT COUMARE</t>
  </si>
  <si>
    <t>SUBTEC LTD</t>
  </si>
  <si>
    <t>AFMCI</t>
  </si>
  <si>
    <t>INPHB/PPCA/PNRA</t>
  </si>
  <si>
    <t>IMPERIAL TOBACCO</t>
  </si>
  <si>
    <t>RIMCO</t>
  </si>
  <si>
    <t>3I</t>
  </si>
  <si>
    <t>ACIS</t>
  </si>
  <si>
    <t>GLOBAL ELECTROMECANIQUE</t>
  </si>
  <si>
    <t>JAHLESS</t>
  </si>
  <si>
    <t>GTEX-CI</t>
  </si>
  <si>
    <t>INTRATEC</t>
  </si>
  <si>
    <t>STMI</t>
  </si>
  <si>
    <t>AFRIC POWER</t>
  </si>
  <si>
    <t>N ENTREPRISE</t>
  </si>
  <si>
    <t>SCI MAFEN</t>
  </si>
  <si>
    <t>LOUIS DREFUS COMMODITIES</t>
  </si>
  <si>
    <t>SUCAF CI</t>
  </si>
  <si>
    <t>EUROLAIT</t>
  </si>
  <si>
    <t>GOOD WILL INVESTMENT CI</t>
  </si>
  <si>
    <t>IMIT</t>
  </si>
  <si>
    <t>OMIDE</t>
  </si>
  <si>
    <t>SNTCI</t>
  </si>
  <si>
    <t>GCIS CONCEPT SARL</t>
  </si>
  <si>
    <t>J D EDITION</t>
  </si>
  <si>
    <t>ABIDJAN HYDRAULIQUE</t>
  </si>
  <si>
    <t>NR</t>
  </si>
  <si>
    <t>SACRI</t>
  </si>
  <si>
    <t>B.C.M.M CI</t>
  </si>
  <si>
    <t>ARIC</t>
  </si>
  <si>
    <t>TROPICAL BOIS</t>
  </si>
  <si>
    <t>RAIJA TRADING</t>
  </si>
  <si>
    <t>ARIBAT</t>
  </si>
  <si>
    <t>CIMELEC</t>
  </si>
  <si>
    <t>G.I.I</t>
  </si>
  <si>
    <t>VISUEL CONCEPTS</t>
  </si>
  <si>
    <t>DISMATEC-CI</t>
  </si>
  <si>
    <t>SPTS-INTER</t>
  </si>
  <si>
    <t>ENGIE SERVICES COTE-D'IVOIRE</t>
  </si>
  <si>
    <t xml:space="preserve">ETAB </t>
  </si>
  <si>
    <t>CILAGRI CAJOU</t>
  </si>
  <si>
    <t>GLOBAL GRACE ENTREPRISE</t>
  </si>
  <si>
    <t>FACI</t>
  </si>
  <si>
    <t>SNGCI</t>
  </si>
  <si>
    <t>SKFI</t>
  </si>
  <si>
    <t>ETS A.S.D</t>
  </si>
  <si>
    <t>IMDTI-CI</t>
  </si>
  <si>
    <t>SODECAF</t>
  </si>
  <si>
    <t>NAUTIC</t>
  </si>
  <si>
    <t>WAF METAL</t>
  </si>
  <si>
    <t>SDCH INDUSTRIE</t>
  </si>
  <si>
    <t>COTE D'IVOIRE AGENCEMENT</t>
  </si>
  <si>
    <t>CF TECHNOLOGIES</t>
  </si>
  <si>
    <t>MONDI ABIDJAN</t>
  </si>
  <si>
    <t>I-TELEGES SA</t>
  </si>
  <si>
    <t>NSEFI</t>
  </si>
  <si>
    <t>CIPHARM</t>
  </si>
  <si>
    <t>MARINA IVOIRE LOISIRS</t>
  </si>
  <si>
    <t>N.G.M</t>
  </si>
  <si>
    <t>W.D.K.ENTREPRISE</t>
  </si>
  <si>
    <t>SAMP</t>
  </si>
  <si>
    <t>KLEENJET</t>
  </si>
  <si>
    <t>GEMIR</t>
  </si>
  <si>
    <t>FAYGEX</t>
  </si>
  <si>
    <t>FRANCETRUCK CI</t>
  </si>
  <si>
    <t>S.L.A</t>
  </si>
  <si>
    <t>ETS GUERRIER</t>
  </si>
  <si>
    <t>BULLES</t>
  </si>
  <si>
    <t>PRO TRANSPORT</t>
  </si>
  <si>
    <t>SONITRA</t>
  </si>
  <si>
    <t>OFFSET TECHNIQUE</t>
  </si>
  <si>
    <t>SOCAFRE</t>
  </si>
  <si>
    <t>TIMBINE HAMED</t>
  </si>
  <si>
    <t>DM COMPANY</t>
  </si>
  <si>
    <t>ETIPACK</t>
  </si>
  <si>
    <t>IVOIRE IRRIGATION</t>
  </si>
  <si>
    <t>BIA Cisa</t>
  </si>
  <si>
    <t>TOLETOILE</t>
  </si>
  <si>
    <t>AIR LIQUIDE CI</t>
  </si>
  <si>
    <t>2MI</t>
  </si>
  <si>
    <t>PROMETRIC</t>
  </si>
  <si>
    <t>EIFFAGE GENIE CIVIL CI</t>
  </si>
  <si>
    <t>CDMA</t>
  </si>
  <si>
    <t>AGH CONTRACTOR</t>
  </si>
  <si>
    <t>RETCO INDUSTRIE</t>
  </si>
  <si>
    <t>IMPRISUD</t>
  </si>
  <si>
    <t>TMJ INDUSTRIES</t>
  </si>
  <si>
    <t>ETS KARABENTA BOUBACARY</t>
  </si>
  <si>
    <t>SAADACI</t>
  </si>
  <si>
    <t>SAMELA</t>
  </si>
  <si>
    <t>ITS</t>
  </si>
  <si>
    <t>AF-TECH</t>
  </si>
  <si>
    <t>SIPARCO-CI</t>
  </si>
  <si>
    <t>STBC</t>
  </si>
  <si>
    <t>SIDERMO</t>
  </si>
  <si>
    <t>IRON ROCK</t>
  </si>
  <si>
    <t>TRABEX</t>
  </si>
  <si>
    <t>A.M.D.C</t>
  </si>
  <si>
    <t>ACOME</t>
  </si>
  <si>
    <t>ACTIS CI</t>
  </si>
  <si>
    <t>GREEN TECHNOLOGY</t>
  </si>
  <si>
    <t>ESPINA</t>
  </si>
  <si>
    <t>ADAM AFRIQUE</t>
  </si>
  <si>
    <t>NEFBA</t>
  </si>
  <si>
    <t>SGB</t>
  </si>
  <si>
    <t>SPIE FONDATIONS CI</t>
  </si>
  <si>
    <t>TGCC-CI</t>
  </si>
  <si>
    <t>TUP</t>
  </si>
  <si>
    <t>ETABNEWS SARL U</t>
  </si>
  <si>
    <t>STARTIMES</t>
  </si>
  <si>
    <t>MARAIS CI</t>
  </si>
  <si>
    <t>AUTOMELEC-NT</t>
  </si>
  <si>
    <t xml:space="preserve">SNE </t>
  </si>
  <si>
    <t>SAPLAIT</t>
  </si>
  <si>
    <t>SONACO</t>
  </si>
  <si>
    <t>INSTAFRIC</t>
  </si>
  <si>
    <t>SIGEC</t>
  </si>
  <si>
    <t>2TM</t>
  </si>
  <si>
    <t>PESCHAUD CI</t>
  </si>
  <si>
    <t>MIIS</t>
  </si>
  <si>
    <t>CIMAS</t>
  </si>
  <si>
    <t>ACIER</t>
  </si>
  <si>
    <t>2 MS</t>
  </si>
  <si>
    <t>AGBAOU GOLD OPERATION SA</t>
  </si>
  <si>
    <t>E D F</t>
  </si>
  <si>
    <t>GCIS SARL</t>
  </si>
  <si>
    <t>PRO DEPOT</t>
  </si>
  <si>
    <t>ENASSI</t>
  </si>
  <si>
    <t>PLANTATION EGLIN</t>
  </si>
  <si>
    <t>SBC LTD</t>
  </si>
  <si>
    <t>BUSINESS LINE SARL</t>
  </si>
  <si>
    <t>I.C.M COTE D'IVOIRE SA</t>
  </si>
  <si>
    <t>IPME SARL</t>
  </si>
  <si>
    <t>SOGENA COTE D'IVOIRE SA</t>
  </si>
  <si>
    <t>PICOS</t>
  </si>
  <si>
    <t>AWAID</t>
  </si>
  <si>
    <t>IVOIRE CARTES SYSTEMES</t>
  </si>
  <si>
    <t>COMATRA TRANSPORT</t>
  </si>
  <si>
    <t>DTP</t>
  </si>
  <si>
    <t>RAZEL</t>
  </si>
  <si>
    <t>OTV MALI</t>
  </si>
  <si>
    <t>DC INDUSTRIES</t>
  </si>
  <si>
    <t>GRACE DE L'ETERNEL MAINTENANCE</t>
  </si>
  <si>
    <t>INTERCEM</t>
  </si>
  <si>
    <t>NOURAKYS</t>
  </si>
  <si>
    <t>COULEUR BOIS</t>
  </si>
  <si>
    <t>LOESCHE ANYAMA VNR-131</t>
  </si>
  <si>
    <t>SICOM-INDUSTRIE</t>
  </si>
  <si>
    <t>GARAGE ASSEF</t>
  </si>
  <si>
    <t>LUBITECH SARL</t>
  </si>
  <si>
    <t>E-BAM-CI</t>
  </si>
  <si>
    <t>ITRAM</t>
  </si>
  <si>
    <t>SCOREPCI</t>
  </si>
  <si>
    <t>TRCI</t>
  </si>
  <si>
    <t>ESTIA SYNERGIE</t>
  </si>
  <si>
    <t>AR.P.I</t>
  </si>
  <si>
    <t>DJERA SERVICES</t>
  </si>
  <si>
    <t>TRANSPORT MARCOS</t>
  </si>
  <si>
    <t>GEBAT</t>
  </si>
  <si>
    <t>CMAO</t>
  </si>
  <si>
    <t>AFRICAN FISH</t>
  </si>
  <si>
    <t>64 CONSTRUCTIONS</t>
  </si>
  <si>
    <t>AZIZTO OM</t>
  </si>
  <si>
    <t>SETAO</t>
  </si>
  <si>
    <t>FERPINTA C.I SA</t>
  </si>
  <si>
    <t>CIA</t>
  </si>
  <si>
    <t>E I EE</t>
  </si>
  <si>
    <t>N.S.B.F</t>
  </si>
  <si>
    <t>ETAM ELECTRICITE</t>
  </si>
  <si>
    <t>HAS PLAST</t>
  </si>
  <si>
    <t>AF TECH</t>
  </si>
  <si>
    <t>EQINOXEPRO</t>
  </si>
  <si>
    <t>INDUSTECH</t>
  </si>
  <si>
    <t>GENERAL AUTO SERVICES (GAS)</t>
  </si>
  <si>
    <t>GLOBAL SERVICES</t>
  </si>
  <si>
    <t>HUB</t>
  </si>
  <si>
    <t>GLOBAL TECHNOLOGIE INTER</t>
  </si>
  <si>
    <t>ABRI 2000</t>
  </si>
  <si>
    <t>KH SHIPPING</t>
  </si>
  <si>
    <t>FEROUEST SARL</t>
  </si>
  <si>
    <t>SOCOP-CI</t>
  </si>
  <si>
    <t>ECO-EBURNIE</t>
  </si>
  <si>
    <t>GREEN-TECHNOLOGY</t>
  </si>
  <si>
    <t>SIFIPS-CI</t>
  </si>
  <si>
    <t>ECMTD</t>
  </si>
  <si>
    <t>DTECH SARL</t>
  </si>
  <si>
    <t>ARABIAN CONSTRUCTION CO</t>
  </si>
  <si>
    <t>FIP ADZOPE</t>
  </si>
  <si>
    <t>DENYS</t>
  </si>
  <si>
    <t>LBS</t>
  </si>
  <si>
    <t>BANOUREBO</t>
  </si>
  <si>
    <t>UTEXI-CI</t>
  </si>
  <si>
    <t>AS-GROUP</t>
  </si>
  <si>
    <t>MARODYN</t>
  </si>
  <si>
    <t>CCIS</t>
  </si>
  <si>
    <t>INEXENCE</t>
  </si>
  <si>
    <t>DRC</t>
  </si>
  <si>
    <t>ADEAL</t>
  </si>
  <si>
    <t>SCI L'ESPELETTE</t>
  </si>
  <si>
    <t>LTN</t>
  </si>
  <si>
    <t>SAGEMCOM COTE D'IVOIRE</t>
  </si>
  <si>
    <t>HYDROPLAST</t>
  </si>
  <si>
    <t>I.S.D</t>
  </si>
  <si>
    <t>SAPH</t>
  </si>
  <si>
    <t>IMCB</t>
  </si>
  <si>
    <t>SBA CI</t>
  </si>
  <si>
    <t>I2T</t>
  </si>
  <si>
    <t>EIS-CI</t>
  </si>
  <si>
    <t>ABIBAT</t>
  </si>
  <si>
    <t>KAMA</t>
  </si>
  <si>
    <t>TAJ PLAST</t>
  </si>
  <si>
    <t>CNCTPC</t>
  </si>
  <si>
    <t>MARINE INDUSTRIE SERVICE</t>
  </si>
  <si>
    <t>LIMAK AFRIKA SA</t>
  </si>
  <si>
    <t>IFMI-CI</t>
  </si>
  <si>
    <t>TANOUSSCA SARL</t>
  </si>
  <si>
    <t>AMG CI</t>
  </si>
  <si>
    <t>PRO-FOND CI</t>
  </si>
  <si>
    <t xml:space="preserve">SIFIPS </t>
  </si>
  <si>
    <t>STL</t>
  </si>
  <si>
    <t>CIPREM.CI</t>
  </si>
  <si>
    <t>FORTEX</t>
  </si>
  <si>
    <t>LOGISTIQUE CONSEIL</t>
  </si>
  <si>
    <t>MIB</t>
  </si>
  <si>
    <t>TBC ENERGIE</t>
  </si>
  <si>
    <t>E.M.A Sarl</t>
  </si>
  <si>
    <t>SODIMAS-CI</t>
  </si>
  <si>
    <t>CORAXEL</t>
  </si>
  <si>
    <t>ADKA INDUSTRIE</t>
  </si>
  <si>
    <t>HYDRO IVOIRE + SERVICES</t>
  </si>
  <si>
    <t>GS-SIAO</t>
  </si>
  <si>
    <t>SITAB</t>
  </si>
  <si>
    <t>MOTA-ENGIL AFRICA</t>
  </si>
  <si>
    <t>COBAGEG</t>
  </si>
  <si>
    <t>2CSP</t>
  </si>
  <si>
    <t>MATIS INTERNATIONAL</t>
  </si>
  <si>
    <t>CAS EQUIPEMENT</t>
  </si>
  <si>
    <t>SAHER</t>
  </si>
  <si>
    <t>THERMIS</t>
  </si>
  <si>
    <t>MODULUS</t>
  </si>
  <si>
    <t>SIPEF CI</t>
  </si>
  <si>
    <t>PLASTICA</t>
  </si>
  <si>
    <t>ATOE S.A</t>
  </si>
  <si>
    <t>GROUP CAR LINES</t>
  </si>
  <si>
    <t>PIRIOU</t>
  </si>
  <si>
    <t>HYDRO IVOIRE  PLUS SERVICES</t>
  </si>
  <si>
    <t>PRESTIGE CIMENT CI</t>
  </si>
  <si>
    <t>SFAO</t>
  </si>
  <si>
    <t>LA BOUTIQUE SARL</t>
  </si>
  <si>
    <t>GLOBAL CONCEPT GRAPHIC</t>
  </si>
  <si>
    <t>CEMTECH CI</t>
  </si>
  <si>
    <t>COREAL-CI</t>
  </si>
  <si>
    <t>MOTA ENGIL ENGENHARIA E CONSTRUCAO</t>
  </si>
  <si>
    <t>TSA</t>
  </si>
  <si>
    <t>I.F.D.T</t>
  </si>
  <si>
    <t>AIS SARL</t>
  </si>
  <si>
    <t>E C C INDUSTRIES</t>
  </si>
  <si>
    <t>FABIEM TECHNOLOGY SARL</t>
  </si>
  <si>
    <t>M M CI</t>
  </si>
  <si>
    <t>IMS</t>
  </si>
  <si>
    <t>MULTIPACK</t>
  </si>
  <si>
    <t>NEW ENTREPRISE</t>
  </si>
  <si>
    <t>SIPEL</t>
  </si>
  <si>
    <t>G.S.SIAO</t>
  </si>
  <si>
    <t>SOCIETE DES MINES ITY</t>
  </si>
  <si>
    <t>ECO-POLE INDUSTRIES SARL YAKRO</t>
  </si>
  <si>
    <t>C2IC</t>
  </si>
  <si>
    <t>STMI SARL</t>
  </si>
  <si>
    <t>CEFIND</t>
  </si>
  <si>
    <t>AFRIC MEDICAL</t>
  </si>
  <si>
    <t>INDUSBOIS</t>
  </si>
  <si>
    <t>CAPI</t>
  </si>
  <si>
    <t>AR HOURIE</t>
  </si>
  <si>
    <t>BATIPRO BETON</t>
  </si>
  <si>
    <t>SERVAIR ABIDJAN</t>
  </si>
  <si>
    <t>BAMBA CORPORATION</t>
  </si>
  <si>
    <t>MIDJI INDUSTRIRE</t>
  </si>
  <si>
    <t>BANACI</t>
  </si>
  <si>
    <t>GDT</t>
  </si>
  <si>
    <t>FILTISAC s.a</t>
  </si>
  <si>
    <t>CHICO-CI</t>
  </si>
  <si>
    <t>NANO</t>
  </si>
  <si>
    <t>SEDIMAD</t>
  </si>
  <si>
    <t>ENTREPRISES BARON</t>
  </si>
  <si>
    <t>IDMAT</t>
  </si>
  <si>
    <t>SCODI</t>
  </si>
  <si>
    <t>AFDITCI</t>
  </si>
  <si>
    <t>NOURA GROUP</t>
  </si>
  <si>
    <t>ABIDJAN CONTINU PLUS</t>
  </si>
  <si>
    <t>ETREA SARL</t>
  </si>
  <si>
    <t>SERTEMEF SARL</t>
  </si>
  <si>
    <t>ETS TIRA SARL</t>
  </si>
  <si>
    <t>GROUPE KADYDIER</t>
  </si>
  <si>
    <t>SODIALCI</t>
  </si>
  <si>
    <t>SOGET-CI</t>
  </si>
  <si>
    <t>AGS</t>
  </si>
  <si>
    <t>TRANS-PORTS S.A</t>
  </si>
  <si>
    <t>BRAIN TRUST GROUP</t>
  </si>
  <si>
    <t>BOUCHARD</t>
  </si>
  <si>
    <t>APP</t>
  </si>
  <si>
    <t>SAFCI ET COMPAGNIE</t>
  </si>
  <si>
    <t>TEX-CI</t>
  </si>
  <si>
    <t>BLUE STONE SA</t>
  </si>
  <si>
    <t>IVOIRE EQUIPEMENTS</t>
  </si>
  <si>
    <t>FLASH INTERVENTION</t>
  </si>
  <si>
    <t>NOVAFRIQUE</t>
  </si>
  <si>
    <t>CIDT</t>
  </si>
  <si>
    <t>B A E L BTP SRL</t>
  </si>
  <si>
    <t>CIEM INDUSTRIE</t>
  </si>
  <si>
    <t>SAMES-CI</t>
  </si>
  <si>
    <t>FADIMEX</t>
  </si>
  <si>
    <t>SOCIPACK</t>
  </si>
  <si>
    <t>E.M.I.M</t>
  </si>
  <si>
    <t>BIFI</t>
  </si>
  <si>
    <t>NSATS</t>
  </si>
  <si>
    <t>FANIAN</t>
  </si>
  <si>
    <t>ACIPAC</t>
  </si>
  <si>
    <t>LAMBERT ELECTRIMEC</t>
  </si>
  <si>
    <t>SIDAAL</t>
  </si>
  <si>
    <t>SOGEA SATOM CI</t>
  </si>
  <si>
    <t>COGEMIC-CI</t>
  </si>
  <si>
    <t>INTER ENERGIE</t>
  </si>
  <si>
    <t>KEFOM</t>
  </si>
  <si>
    <t>TOA-CORPORATION</t>
  </si>
  <si>
    <t>GARAGE HALIDOU</t>
  </si>
  <si>
    <t>LUX PRODUCTIONS INDUSTRIES</t>
  </si>
  <si>
    <t>GIB-SARL</t>
  </si>
  <si>
    <t>3AT SERVICES</t>
  </si>
  <si>
    <t>COMAFRUITS-CI</t>
  </si>
  <si>
    <t>GSS AFRICA SARL</t>
  </si>
  <si>
    <t>PREMIUM COMPANY SA</t>
  </si>
  <si>
    <t>CETI</t>
  </si>
  <si>
    <t>ELSECOM</t>
  </si>
  <si>
    <t>SUN MUSIC TECHNOLOGY</t>
  </si>
  <si>
    <t>CFAO MOTORS</t>
  </si>
  <si>
    <t>DEFI</t>
  </si>
  <si>
    <t>CERCIS-CI</t>
  </si>
  <si>
    <t>ART CONSTRUCTION</t>
  </si>
  <si>
    <t>COEX-CI</t>
  </si>
  <si>
    <t>OKPACK</t>
  </si>
  <si>
    <t>SAEMI</t>
  </si>
  <si>
    <t>HRONES</t>
  </si>
  <si>
    <t>GEBO</t>
  </si>
  <si>
    <t>ATI</t>
  </si>
  <si>
    <t>SATELEC</t>
  </si>
  <si>
    <t>EIPSI</t>
  </si>
  <si>
    <t>IDISCO-CI</t>
  </si>
  <si>
    <t>ATCCOMAFRIQUE</t>
  </si>
  <si>
    <t>EGEET-CI SARL</t>
  </si>
  <si>
    <t>URBANIA</t>
  </si>
  <si>
    <t>EKACICO</t>
  </si>
  <si>
    <t>INSTAFRIC-ELEC</t>
  </si>
  <si>
    <t>SPIRAL TP</t>
  </si>
  <si>
    <t>SOGECAR</t>
  </si>
  <si>
    <t>CMR GRANIT SA</t>
  </si>
  <si>
    <t>CHANTIER SARL</t>
  </si>
  <si>
    <t>S.N.S.T</t>
  </si>
  <si>
    <t>NADA OIL WEST AFRICA</t>
  </si>
  <si>
    <t>27 21 36 53 56</t>
  </si>
  <si>
    <t>27 21 59 90 73</t>
  </si>
  <si>
    <t>info@globalservices.com</t>
  </si>
  <si>
    <t>27 21 24 12 72</t>
  </si>
  <si>
    <t>27 21 24 04 06</t>
  </si>
  <si>
    <t>07 09 56 90 82</t>
  </si>
  <si>
    <t>intratec0915@gmail.com / intratec@aviso.ci</t>
  </si>
  <si>
    <t>27 21 25 25 84</t>
  </si>
  <si>
    <t>05 05 05 57 456</t>
  </si>
  <si>
    <t>27 21 27 09 67</t>
  </si>
  <si>
    <t>01 41 02 64 58</t>
  </si>
  <si>
    <t xml:space="preserve">27 21 27 11 65 </t>
  </si>
  <si>
    <t xml:space="preserve">05 06 28 78 16 </t>
  </si>
  <si>
    <t>info@ciemindus.ci</t>
  </si>
  <si>
    <t>07 07 09 74 69</t>
  </si>
  <si>
    <t>ABEILLE BETON</t>
  </si>
  <si>
    <t>05 54 61 61 61</t>
  </si>
  <si>
    <t>27 21 26 63 68</t>
  </si>
  <si>
    <t>07 09 97 64 29</t>
  </si>
  <si>
    <t xml:space="preserve"> 07 77 12 71 35</t>
  </si>
  <si>
    <t>01 02 96 43 71</t>
  </si>
  <si>
    <t>fabrice.kouakou@casequipement.com</t>
  </si>
  <si>
    <t>info@casequipement.com</t>
  </si>
  <si>
    <t>LES REGLEMENTS TOUS LES DEBUTS DU MOIS</t>
  </si>
  <si>
    <t>27 21 21 42 00</t>
  </si>
  <si>
    <t xml:space="preserve">27 21 75 45 35 </t>
  </si>
  <si>
    <t>27 21 25 42 64</t>
  </si>
  <si>
    <t>27 21 75 75 75</t>
  </si>
  <si>
    <t>27 21 75 75 34</t>
  </si>
  <si>
    <t>27 21 75 76 58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</si>
</sst>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12" x14ac:knownFonts="1">
    <font>
      <sz val="12"/>
      <color theme="1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1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/>
    <xf numFmtId="0" fontId="0" fillId="2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/>
    <xf numFmtId="0" fontId="0" fillId="2" borderId="1" xfId="0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41" fontId="0" fillId="0" borderId="1" xfId="2" applyFont="1" applyBorder="1"/>
    <xf numFmtId="14" fontId="0" fillId="0" borderId="2" xfId="0" applyNumberFormat="1" applyBorder="1"/>
    <xf numFmtId="0" fontId="0" fillId="0" borderId="3" xfId="0" applyBorder="1"/>
    <xf numFmtId="41" fontId="8" fillId="0" borderId="1" xfId="2" applyFont="1" applyBorder="1"/>
    <xf numFmtId="14" fontId="0" fillId="0" borderId="1" xfId="0" applyNumberFormat="1" applyBorder="1" applyAlignment="1"/>
    <xf numFmtId="14" fontId="0" fillId="0" borderId="0" xfId="0" applyNumberFormat="1"/>
    <xf numFmtId="0" fontId="9" fillId="0" borderId="1" xfId="0" applyFont="1" applyBorder="1"/>
    <xf numFmtId="41" fontId="9" fillId="0" borderId="1" xfId="2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1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Lien hypertexte" xfId="1" builtinId="8"/>
    <cellStyle name="Milliers [0]" xfId="2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sotici.com" TargetMode="External"/><Relationship Id="rId13" Type="http://schemas.openxmlformats.org/officeDocument/2006/relationships/hyperlink" Target="mailto:info@casequipement.com" TargetMode="External"/><Relationship Id="rId3" Type="http://schemas.openxmlformats.org/officeDocument/2006/relationships/hyperlink" Target="mailto:Gilles.Kouakou@seainvest.com" TargetMode="External"/><Relationship Id="rId7" Type="http://schemas.openxmlformats.org/officeDocument/2006/relationships/hyperlink" Target="mailto:rnguessan@soudotec.net" TargetMode="External"/><Relationship Id="rId12" Type="http://schemas.openxmlformats.org/officeDocument/2006/relationships/hyperlink" Target="mailto:fabrice.kouakou@casequipement.com" TargetMode="External"/><Relationship Id="rId2" Type="http://schemas.openxmlformats.org/officeDocument/2006/relationships/hyperlink" Target="mailto:jkouakou@solibra.ci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g.gnopopo@siprochim.com" TargetMode="External"/><Relationship Id="rId6" Type="http://schemas.openxmlformats.org/officeDocument/2006/relationships/hyperlink" Target="mailto:business@lcr-ci.com" TargetMode="External"/><Relationship Id="rId11" Type="http://schemas.openxmlformats.org/officeDocument/2006/relationships/hyperlink" Target="mailto:info@ciemindus.ci" TargetMode="External"/><Relationship Id="rId5" Type="http://schemas.openxmlformats.org/officeDocument/2006/relationships/hyperlink" Target="mailto:yvesmarcelzadi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info@globalservices.com" TargetMode="External"/><Relationship Id="rId4" Type="http://schemas.openxmlformats.org/officeDocument/2006/relationships/hyperlink" Target="mailto:ag.amoikon@cemoi.com" TargetMode="External"/><Relationship Id="rId9" Type="http://schemas.openxmlformats.org/officeDocument/2006/relationships/hyperlink" Target="mailto:info@prolinelogistic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F0"/>
  </sheetPr>
  <dimension ref="B2:H634"/>
  <sheetViews>
    <sheetView tabSelected="1" showRuler="0" topLeftCell="B1" zoomScaleNormal="100" workbookViewId="0">
      <pane ySplit="3" topLeftCell="A500" activePane="bottomLeft" state="frozen"/>
      <selection activeCell="B1" sqref="B1"/>
      <selection pane="bottomLeft" activeCell="D523" sqref="D523"/>
    </sheetView>
  </sheetViews>
  <sheetFormatPr baseColWidth="10" defaultRowHeight="15.75" x14ac:dyDescent="0.25"/>
  <cols>
    <col min="1" max="1" width="0" hidden="1" customWidth="1"/>
    <col min="2" max="2" width="15.875" customWidth="1"/>
    <col min="3" max="3" width="40.75" customWidth="1"/>
    <col min="4" max="4" width="14.375" customWidth="1"/>
    <col min="5" max="5" width="13.875" customWidth="1"/>
    <col min="6" max="6" width="13.5" customWidth="1"/>
    <col min="7" max="7" width="37" customWidth="1"/>
    <col min="8" max="8" width="42.875" customWidth="1"/>
  </cols>
  <sheetData>
    <row r="2" spans="2:8" x14ac:dyDescent="0.25">
      <c r="B2" s="22" t="s">
        <v>3</v>
      </c>
      <c r="C2" s="21" t="s">
        <v>2</v>
      </c>
      <c r="D2" s="20" t="s">
        <v>0</v>
      </c>
      <c r="E2" s="20"/>
      <c r="F2" s="20"/>
      <c r="G2" s="21" t="s">
        <v>94</v>
      </c>
      <c r="H2" s="21" t="s">
        <v>1</v>
      </c>
    </row>
    <row r="3" spans="2:8" x14ac:dyDescent="0.25">
      <c r="B3" s="22"/>
      <c r="C3" s="21"/>
      <c r="D3" s="2" t="s">
        <v>92</v>
      </c>
      <c r="E3" s="2" t="s">
        <v>92</v>
      </c>
      <c r="F3" s="2" t="s">
        <v>93</v>
      </c>
      <c r="G3" s="21"/>
      <c r="H3" s="21"/>
    </row>
    <row r="4" spans="2:8" x14ac:dyDescent="0.25">
      <c r="B4" s="3">
        <v>41110352</v>
      </c>
      <c r="C4" t="s">
        <v>579</v>
      </c>
    </row>
    <row r="5" spans="2:8" x14ac:dyDescent="0.25">
      <c r="B5" s="3">
        <v>41110499</v>
      </c>
      <c r="C5" t="s">
        <v>691</v>
      </c>
    </row>
    <row r="6" spans="2:8" x14ac:dyDescent="0.25">
      <c r="B6" s="3">
        <v>41110048</v>
      </c>
      <c r="C6" t="s">
        <v>404</v>
      </c>
      <c r="D6" t="s">
        <v>13</v>
      </c>
    </row>
    <row r="7" spans="2:8" x14ac:dyDescent="0.25">
      <c r="B7" s="3">
        <v>41110287</v>
      </c>
      <c r="C7" t="s">
        <v>536</v>
      </c>
    </row>
    <row r="8" spans="2:8" x14ac:dyDescent="0.25">
      <c r="B8" s="3">
        <v>41110346</v>
      </c>
      <c r="C8" t="s">
        <v>574</v>
      </c>
    </row>
    <row r="9" spans="2:8" x14ac:dyDescent="0.25">
      <c r="B9" s="3">
        <v>41110623</v>
      </c>
      <c r="C9" t="s">
        <v>784</v>
      </c>
    </row>
    <row r="10" spans="2:8" x14ac:dyDescent="0.25">
      <c r="B10" s="3">
        <v>41110153</v>
      </c>
      <c r="C10" t="s">
        <v>463</v>
      </c>
    </row>
    <row r="11" spans="2:8" x14ac:dyDescent="0.25">
      <c r="B11" s="3">
        <v>41110403</v>
      </c>
      <c r="C11" t="s">
        <v>618</v>
      </c>
    </row>
    <row r="12" spans="2:8" x14ac:dyDescent="0.25">
      <c r="B12" s="3">
        <v>41110312</v>
      </c>
      <c r="C12" t="s">
        <v>554</v>
      </c>
      <c r="G12" s="1"/>
    </row>
    <row r="13" spans="2:8" x14ac:dyDescent="0.25">
      <c r="B13" s="3">
        <v>41110260</v>
      </c>
      <c r="C13" t="s">
        <v>218</v>
      </c>
    </row>
    <row r="14" spans="2:8" x14ac:dyDescent="0.25">
      <c r="B14" s="3">
        <v>41110022</v>
      </c>
      <c r="C14" t="s">
        <v>12</v>
      </c>
      <c r="D14" t="s">
        <v>326</v>
      </c>
      <c r="E14" t="s">
        <v>327</v>
      </c>
      <c r="F14" t="s">
        <v>328</v>
      </c>
    </row>
    <row r="15" spans="2:8" x14ac:dyDescent="0.25">
      <c r="B15" s="3">
        <v>41110644</v>
      </c>
      <c r="C15" t="s">
        <v>830</v>
      </c>
      <c r="F15" t="s">
        <v>831</v>
      </c>
    </row>
    <row r="16" spans="2:8" x14ac:dyDescent="0.25">
      <c r="B16" s="3">
        <v>41110183</v>
      </c>
      <c r="C16" t="s">
        <v>250</v>
      </c>
    </row>
    <row r="17" spans="2:7" x14ac:dyDescent="0.25">
      <c r="B17" s="3">
        <v>41110465</v>
      </c>
      <c r="C17" t="s">
        <v>665</v>
      </c>
    </row>
    <row r="18" spans="2:7" x14ac:dyDescent="0.25">
      <c r="B18" s="3">
        <v>41110570</v>
      </c>
      <c r="C18" t="s">
        <v>745</v>
      </c>
    </row>
    <row r="19" spans="2:7" x14ac:dyDescent="0.25">
      <c r="B19" s="3">
        <v>41110192</v>
      </c>
      <c r="C19" s="18" t="s">
        <v>482</v>
      </c>
    </row>
    <row r="20" spans="2:7" x14ac:dyDescent="0.25">
      <c r="B20" s="3">
        <v>41110424</v>
      </c>
      <c r="C20" t="s">
        <v>634</v>
      </c>
    </row>
    <row r="21" spans="2:7" x14ac:dyDescent="0.25">
      <c r="B21" s="3">
        <v>41110087</v>
      </c>
      <c r="C21" t="s">
        <v>422</v>
      </c>
    </row>
    <row r="22" spans="2:7" x14ac:dyDescent="0.25">
      <c r="B22" s="3">
        <v>41110351</v>
      </c>
      <c r="C22" t="s">
        <v>578</v>
      </c>
    </row>
    <row r="23" spans="2:7" x14ac:dyDescent="0.25">
      <c r="B23" s="3">
        <v>41110608</v>
      </c>
      <c r="C23" t="s">
        <v>773</v>
      </c>
    </row>
    <row r="24" spans="2:7" x14ac:dyDescent="0.25">
      <c r="B24" s="3">
        <v>41110155</v>
      </c>
      <c r="C24" t="s">
        <v>464</v>
      </c>
    </row>
    <row r="25" spans="2:7" x14ac:dyDescent="0.25">
      <c r="B25" s="3">
        <v>41110313</v>
      </c>
      <c r="C25" t="s">
        <v>555</v>
      </c>
      <c r="G25" s="1"/>
    </row>
    <row r="26" spans="2:7" x14ac:dyDescent="0.25">
      <c r="B26" s="3">
        <v>41110097</v>
      </c>
      <c r="C26" t="s">
        <v>430</v>
      </c>
    </row>
    <row r="27" spans="2:7" x14ac:dyDescent="0.25">
      <c r="B27" s="3">
        <v>41110095</v>
      </c>
      <c r="C27" t="s">
        <v>429</v>
      </c>
    </row>
    <row r="28" spans="2:7" x14ac:dyDescent="0.25">
      <c r="B28" s="3">
        <v>41110317</v>
      </c>
      <c r="C28" t="s">
        <v>556</v>
      </c>
      <c r="D28" t="s">
        <v>822</v>
      </c>
      <c r="F28" t="s">
        <v>823</v>
      </c>
    </row>
    <row r="29" spans="2:7" x14ac:dyDescent="0.25">
      <c r="B29" s="3">
        <v>41110322</v>
      </c>
      <c r="C29" t="s">
        <v>559</v>
      </c>
    </row>
    <row r="30" spans="2:7" x14ac:dyDescent="0.25">
      <c r="B30" s="3">
        <v>41110453</v>
      </c>
      <c r="C30" t="s">
        <v>654</v>
      </c>
    </row>
    <row r="31" spans="2:7" x14ac:dyDescent="0.25">
      <c r="B31" s="3">
        <v>41110137</v>
      </c>
      <c r="C31" t="s">
        <v>4</v>
      </c>
      <c r="D31" t="s">
        <v>8</v>
      </c>
      <c r="E31" t="s">
        <v>7</v>
      </c>
      <c r="F31" t="s">
        <v>6</v>
      </c>
    </row>
    <row r="32" spans="2:7" x14ac:dyDescent="0.25">
      <c r="B32" s="3">
        <v>41110491</v>
      </c>
      <c r="C32" t="s">
        <v>685</v>
      </c>
    </row>
    <row r="33" spans="2:5" x14ac:dyDescent="0.25">
      <c r="B33" s="3">
        <v>41110415</v>
      </c>
      <c r="C33" t="s">
        <v>627</v>
      </c>
    </row>
    <row r="34" spans="2:5" x14ac:dyDescent="0.25">
      <c r="B34" s="3">
        <v>41110566</v>
      </c>
      <c r="C34" t="s">
        <v>743</v>
      </c>
    </row>
    <row r="35" spans="2:5" x14ac:dyDescent="0.25">
      <c r="B35" s="3">
        <v>41110149</v>
      </c>
      <c r="C35" t="s">
        <v>459</v>
      </c>
    </row>
    <row r="36" spans="2:5" x14ac:dyDescent="0.25">
      <c r="B36" s="3">
        <v>41110541</v>
      </c>
      <c r="C36" t="s">
        <v>726</v>
      </c>
    </row>
    <row r="37" spans="2:5" x14ac:dyDescent="0.25">
      <c r="B37" s="3">
        <v>41110170</v>
      </c>
      <c r="C37" t="s">
        <v>470</v>
      </c>
    </row>
    <row r="38" spans="2:5" x14ac:dyDescent="0.25">
      <c r="B38" s="3">
        <v>41110402</v>
      </c>
      <c r="C38" t="s">
        <v>617</v>
      </c>
    </row>
    <row r="39" spans="2:5" x14ac:dyDescent="0.25">
      <c r="B39" s="3">
        <v>41110024</v>
      </c>
      <c r="C39" t="s">
        <v>391</v>
      </c>
    </row>
    <row r="40" spans="2:5" x14ac:dyDescent="0.25">
      <c r="B40" s="3">
        <v>41110568</v>
      </c>
      <c r="C40" t="s">
        <v>362</v>
      </c>
    </row>
    <row r="41" spans="2:5" x14ac:dyDescent="0.25">
      <c r="B41" s="3">
        <v>41110304</v>
      </c>
      <c r="C41" t="s">
        <v>548</v>
      </c>
    </row>
    <row r="42" spans="2:5" x14ac:dyDescent="0.25">
      <c r="B42" s="3">
        <v>41110353</v>
      </c>
      <c r="C42" t="s">
        <v>580</v>
      </c>
    </row>
    <row r="43" spans="2:5" x14ac:dyDescent="0.25">
      <c r="B43" s="3">
        <v>41110121</v>
      </c>
      <c r="C43" t="s">
        <v>199</v>
      </c>
      <c r="D43" t="s">
        <v>200</v>
      </c>
    </row>
    <row r="44" spans="2:5" x14ac:dyDescent="0.25">
      <c r="B44" s="3">
        <v>41110292</v>
      </c>
      <c r="C44" t="s">
        <v>540</v>
      </c>
    </row>
    <row r="45" spans="2:5" x14ac:dyDescent="0.25">
      <c r="B45" s="3">
        <v>41110029</v>
      </c>
      <c r="C45" t="s">
        <v>394</v>
      </c>
    </row>
    <row r="46" spans="2:5" x14ac:dyDescent="0.25">
      <c r="B46" s="3">
        <v>41110437</v>
      </c>
      <c r="C46" t="s">
        <v>394</v>
      </c>
    </row>
    <row r="47" spans="2:5" x14ac:dyDescent="0.25">
      <c r="B47" s="3">
        <v>41110577</v>
      </c>
      <c r="C47" t="s">
        <v>752</v>
      </c>
    </row>
    <row r="48" spans="2:5" x14ac:dyDescent="0.25">
      <c r="B48" s="3">
        <v>41110325</v>
      </c>
      <c r="C48" t="s">
        <v>224</v>
      </c>
      <c r="D48" t="s">
        <v>280</v>
      </c>
      <c r="E48" t="s">
        <v>281</v>
      </c>
    </row>
    <row r="49" spans="2:3" x14ac:dyDescent="0.25">
      <c r="B49" s="3">
        <v>41110286</v>
      </c>
      <c r="C49" t="s">
        <v>535</v>
      </c>
    </row>
    <row r="50" spans="2:3" x14ac:dyDescent="0.25">
      <c r="B50" s="3">
        <v>41110070</v>
      </c>
      <c r="C50" t="s">
        <v>413</v>
      </c>
    </row>
    <row r="51" spans="2:3" x14ac:dyDescent="0.25">
      <c r="B51" s="3">
        <v>41110381</v>
      </c>
      <c r="C51" t="s">
        <v>332</v>
      </c>
    </row>
    <row r="52" spans="2:3" x14ac:dyDescent="0.25">
      <c r="B52" s="3">
        <v>41110066</v>
      </c>
      <c r="C52" t="s">
        <v>210</v>
      </c>
    </row>
    <row r="53" spans="2:3" x14ac:dyDescent="0.25">
      <c r="B53" s="3">
        <v>41110522</v>
      </c>
      <c r="C53" t="s">
        <v>712</v>
      </c>
    </row>
    <row r="54" spans="2:3" x14ac:dyDescent="0.25">
      <c r="B54" s="3">
        <v>41110474</v>
      </c>
      <c r="C54" t="s">
        <v>673</v>
      </c>
    </row>
    <row r="55" spans="2:3" x14ac:dyDescent="0.25">
      <c r="B55" s="3">
        <v>41110582</v>
      </c>
      <c r="C55" t="s">
        <v>756</v>
      </c>
    </row>
    <row r="56" spans="2:3" x14ac:dyDescent="0.25">
      <c r="B56" s="3">
        <v>41110544</v>
      </c>
      <c r="C56" t="s">
        <v>729</v>
      </c>
    </row>
    <row r="57" spans="2:3" x14ac:dyDescent="0.25">
      <c r="B57" s="3">
        <v>41110394</v>
      </c>
      <c r="C57" t="s">
        <v>612</v>
      </c>
    </row>
    <row r="58" spans="2:3" x14ac:dyDescent="0.25">
      <c r="B58" s="3">
        <v>41110435</v>
      </c>
      <c r="C58" t="s">
        <v>643</v>
      </c>
    </row>
    <row r="59" spans="2:3" x14ac:dyDescent="0.25">
      <c r="B59" s="3">
        <v>41110208</v>
      </c>
      <c r="C59" t="s">
        <v>489</v>
      </c>
    </row>
    <row r="60" spans="2:3" x14ac:dyDescent="0.25">
      <c r="B60" s="3">
        <v>41110200</v>
      </c>
      <c r="C60" s="18" t="s">
        <v>486</v>
      </c>
    </row>
    <row r="61" spans="2:3" x14ac:dyDescent="0.25">
      <c r="B61" s="3">
        <v>41110635</v>
      </c>
      <c r="C61" t="s">
        <v>794</v>
      </c>
    </row>
    <row r="62" spans="2:3" x14ac:dyDescent="0.25">
      <c r="B62" s="3">
        <v>41110078</v>
      </c>
      <c r="C62" t="s">
        <v>46</v>
      </c>
    </row>
    <row r="63" spans="2:3" x14ac:dyDescent="0.25">
      <c r="B63" s="3">
        <v>41110445</v>
      </c>
      <c r="C63" t="s">
        <v>649</v>
      </c>
    </row>
    <row r="64" spans="2:3" x14ac:dyDescent="0.25">
      <c r="B64" s="3">
        <v>41110647</v>
      </c>
      <c r="C64" t="s">
        <v>804</v>
      </c>
    </row>
    <row r="65" spans="2:8" x14ac:dyDescent="0.25">
      <c r="B65" s="3">
        <v>41110126</v>
      </c>
      <c r="C65" t="s">
        <v>448</v>
      </c>
    </row>
    <row r="66" spans="2:8" x14ac:dyDescent="0.25">
      <c r="B66" s="3">
        <v>41110642</v>
      </c>
      <c r="C66" t="s">
        <v>800</v>
      </c>
    </row>
    <row r="67" spans="2:8" x14ac:dyDescent="0.25">
      <c r="B67" s="3">
        <v>41110327</v>
      </c>
      <c r="C67" t="s">
        <v>225</v>
      </c>
    </row>
    <row r="68" spans="2:8" x14ac:dyDescent="0.25">
      <c r="B68" s="3">
        <v>41110509</v>
      </c>
      <c r="C68" t="s">
        <v>699</v>
      </c>
    </row>
    <row r="69" spans="2:8" x14ac:dyDescent="0.25">
      <c r="B69" s="3">
        <v>41110533</v>
      </c>
      <c r="C69" t="s">
        <v>357</v>
      </c>
    </row>
    <row r="70" spans="2:8" x14ac:dyDescent="0.25">
      <c r="B70" s="3">
        <v>41110026</v>
      </c>
      <c r="C70" t="s">
        <v>30</v>
      </c>
      <c r="D70" t="s">
        <v>100</v>
      </c>
    </row>
    <row r="71" spans="2:8" x14ac:dyDescent="0.25">
      <c r="B71" s="3">
        <v>41110278</v>
      </c>
      <c r="C71" t="s">
        <v>219</v>
      </c>
    </row>
    <row r="72" spans="2:8" x14ac:dyDescent="0.25">
      <c r="B72" s="3">
        <v>41110334</v>
      </c>
      <c r="C72" t="s">
        <v>568</v>
      </c>
    </row>
    <row r="73" spans="2:8" x14ac:dyDescent="0.25">
      <c r="B73" s="3">
        <v>41110368</v>
      </c>
      <c r="C73" t="s">
        <v>592</v>
      </c>
    </row>
    <row r="74" spans="2:8" x14ac:dyDescent="0.25">
      <c r="B74" s="3">
        <v>41110404</v>
      </c>
      <c r="C74" t="s">
        <v>619</v>
      </c>
      <c r="H74" t="s">
        <v>161</v>
      </c>
    </row>
    <row r="75" spans="2:8" x14ac:dyDescent="0.25">
      <c r="B75" s="3">
        <v>41110594</v>
      </c>
      <c r="C75" t="s">
        <v>764</v>
      </c>
    </row>
    <row r="76" spans="2:8" x14ac:dyDescent="0.25">
      <c r="B76" s="3">
        <v>41110198</v>
      </c>
      <c r="C76" s="18" t="s">
        <v>485</v>
      </c>
    </row>
    <row r="77" spans="2:8" x14ac:dyDescent="0.25">
      <c r="B77" s="3">
        <v>41110123</v>
      </c>
      <c r="C77" t="s">
        <v>446</v>
      </c>
    </row>
    <row r="78" spans="2:8" x14ac:dyDescent="0.25">
      <c r="B78" s="3">
        <v>41110548</v>
      </c>
      <c r="C78" t="s">
        <v>732</v>
      </c>
    </row>
    <row r="79" spans="2:8" x14ac:dyDescent="0.25">
      <c r="B79" s="3">
        <v>41110550</v>
      </c>
      <c r="C79" t="s">
        <v>734</v>
      </c>
    </row>
    <row r="80" spans="2:8" x14ac:dyDescent="0.25">
      <c r="B80" s="3">
        <v>41110441</v>
      </c>
      <c r="C80" t="s">
        <v>647</v>
      </c>
    </row>
    <row r="81" spans="2:7" x14ac:dyDescent="0.25">
      <c r="B81" s="3">
        <v>41110546</v>
      </c>
      <c r="C81" t="s">
        <v>730</v>
      </c>
    </row>
    <row r="82" spans="2:7" x14ac:dyDescent="0.25">
      <c r="B82" s="3">
        <v>41110129</v>
      </c>
      <c r="C82" t="s">
        <v>89</v>
      </c>
      <c r="G82" s="1"/>
    </row>
    <row r="83" spans="2:7" x14ac:dyDescent="0.25">
      <c r="B83" s="3">
        <v>41110307</v>
      </c>
      <c r="C83" t="s">
        <v>89</v>
      </c>
    </row>
    <row r="84" spans="2:7" x14ac:dyDescent="0.25">
      <c r="B84" s="3">
        <v>41110132</v>
      </c>
      <c r="C84" t="s">
        <v>205</v>
      </c>
      <c r="D84" t="s">
        <v>206</v>
      </c>
    </row>
    <row r="85" spans="2:7" x14ac:dyDescent="0.25">
      <c r="B85" s="3">
        <v>41110650</v>
      </c>
      <c r="C85" t="s">
        <v>205</v>
      </c>
    </row>
    <row r="86" spans="2:7" x14ac:dyDescent="0.25">
      <c r="B86" s="3">
        <v>41110281</v>
      </c>
      <c r="C86" t="s">
        <v>533</v>
      </c>
    </row>
    <row r="87" spans="2:7" x14ac:dyDescent="0.25">
      <c r="B87" s="3">
        <v>41110604</v>
      </c>
      <c r="C87" t="s">
        <v>770</v>
      </c>
    </row>
    <row r="88" spans="2:7" x14ac:dyDescent="0.25">
      <c r="B88" s="3">
        <v>41110139</v>
      </c>
      <c r="C88" t="s">
        <v>455</v>
      </c>
    </row>
    <row r="89" spans="2:7" x14ac:dyDescent="0.25">
      <c r="B89" s="3">
        <v>41110585</v>
      </c>
      <c r="C89" t="s">
        <v>759</v>
      </c>
    </row>
    <row r="90" spans="2:7" x14ac:dyDescent="0.25">
      <c r="B90" s="3">
        <v>41110124</v>
      </c>
      <c r="C90" t="s">
        <v>188</v>
      </c>
      <c r="D90" t="s">
        <v>824</v>
      </c>
      <c r="F90" t="s">
        <v>825</v>
      </c>
    </row>
    <row r="91" spans="2:7" x14ac:dyDescent="0.25">
      <c r="B91" s="3">
        <v>41110580</v>
      </c>
      <c r="C91" t="s">
        <v>755</v>
      </c>
    </row>
    <row r="92" spans="2:7" x14ac:dyDescent="0.25">
      <c r="B92" s="3">
        <v>41110389</v>
      </c>
      <c r="C92" t="s">
        <v>335</v>
      </c>
    </row>
    <row r="93" spans="2:7" x14ac:dyDescent="0.25">
      <c r="B93" s="3">
        <v>41110579</v>
      </c>
      <c r="C93" t="s">
        <v>754</v>
      </c>
    </row>
    <row r="94" spans="2:7" x14ac:dyDescent="0.25">
      <c r="B94" s="3">
        <v>41110092</v>
      </c>
      <c r="C94" t="s">
        <v>426</v>
      </c>
    </row>
    <row r="95" spans="2:7" x14ac:dyDescent="0.25">
      <c r="B95" s="3">
        <v>41110032</v>
      </c>
      <c r="C95" t="s">
        <v>397</v>
      </c>
    </row>
    <row r="96" spans="2:7" x14ac:dyDescent="0.25">
      <c r="B96" s="3">
        <v>41110267</v>
      </c>
      <c r="C96" t="s">
        <v>524</v>
      </c>
    </row>
    <row r="97" spans="2:8" x14ac:dyDescent="0.25">
      <c r="B97" s="3">
        <v>41110362</v>
      </c>
      <c r="C97" t="s">
        <v>587</v>
      </c>
    </row>
    <row r="98" spans="2:8" x14ac:dyDescent="0.25">
      <c r="B98" s="3">
        <v>41110184</v>
      </c>
      <c r="C98" t="s">
        <v>69</v>
      </c>
      <c r="D98" t="s">
        <v>125</v>
      </c>
    </row>
    <row r="99" spans="2:8" x14ac:dyDescent="0.25">
      <c r="B99" s="3">
        <v>41110086</v>
      </c>
      <c r="C99" t="s">
        <v>423</v>
      </c>
    </row>
    <row r="100" spans="2:8" x14ac:dyDescent="0.25">
      <c r="B100" s="3">
        <v>41110537</v>
      </c>
      <c r="C100" t="s">
        <v>723</v>
      </c>
    </row>
    <row r="101" spans="2:8" x14ac:dyDescent="0.25">
      <c r="B101" s="3">
        <v>41110315</v>
      </c>
      <c r="C101" t="s">
        <v>91</v>
      </c>
      <c r="E101" t="s">
        <v>162</v>
      </c>
      <c r="F101" t="s">
        <v>163</v>
      </c>
    </row>
    <row r="102" spans="2:8" x14ac:dyDescent="0.25">
      <c r="B102" s="3">
        <v>41110247</v>
      </c>
      <c r="C102" t="s">
        <v>81</v>
      </c>
      <c r="D102" t="s">
        <v>164</v>
      </c>
      <c r="F102" t="s">
        <v>165</v>
      </c>
    </row>
    <row r="103" spans="2:8" ht="31.5" x14ac:dyDescent="0.25">
      <c r="B103" s="3">
        <v>41110543</v>
      </c>
      <c r="C103" t="s">
        <v>728</v>
      </c>
      <c r="H103" s="17" t="s">
        <v>278</v>
      </c>
    </row>
    <row r="104" spans="2:8" x14ac:dyDescent="0.25">
      <c r="B104" s="3">
        <v>41110387</v>
      </c>
      <c r="C104" t="s">
        <v>334</v>
      </c>
      <c r="H104" s="17"/>
    </row>
    <row r="105" spans="2:8" x14ac:dyDescent="0.25">
      <c r="B105" s="3">
        <v>41110080</v>
      </c>
      <c r="C105" t="s">
        <v>211</v>
      </c>
      <c r="H105" s="17"/>
    </row>
    <row r="106" spans="2:8" x14ac:dyDescent="0.25">
      <c r="B106" s="3">
        <v>41110005</v>
      </c>
      <c r="C106" t="s">
        <v>386</v>
      </c>
      <c r="H106" s="17"/>
    </row>
    <row r="107" spans="2:8" x14ac:dyDescent="0.25">
      <c r="B107" s="3">
        <v>41110098</v>
      </c>
      <c r="C107" t="s">
        <v>51</v>
      </c>
      <c r="D107" t="s">
        <v>148</v>
      </c>
      <c r="H107" s="17"/>
    </row>
    <row r="108" spans="2:8" x14ac:dyDescent="0.25">
      <c r="B108" s="3">
        <v>41110009</v>
      </c>
      <c r="C108" s="4" t="s">
        <v>23</v>
      </c>
      <c r="D108" t="s">
        <v>307</v>
      </c>
      <c r="H108" s="17"/>
    </row>
    <row r="109" spans="2:8" x14ac:dyDescent="0.25">
      <c r="B109" s="3">
        <v>41110342</v>
      </c>
      <c r="C109" t="s">
        <v>228</v>
      </c>
    </row>
    <row r="110" spans="2:8" x14ac:dyDescent="0.25">
      <c r="B110" s="3">
        <v>41110501</v>
      </c>
      <c r="C110" t="s">
        <v>693</v>
      </c>
      <c r="D110" t="s">
        <v>834</v>
      </c>
      <c r="E110" t="s">
        <v>835</v>
      </c>
      <c r="G110" s="1" t="s">
        <v>836</v>
      </c>
      <c r="H110" s="1" t="s">
        <v>837</v>
      </c>
    </row>
    <row r="111" spans="2:8" x14ac:dyDescent="0.25">
      <c r="B111" s="3">
        <v>41110447</v>
      </c>
      <c r="C111" t="s">
        <v>651</v>
      </c>
    </row>
    <row r="112" spans="2:8" x14ac:dyDescent="0.25">
      <c r="B112" s="3">
        <v>41110291</v>
      </c>
      <c r="C112" t="s">
        <v>539</v>
      </c>
    </row>
    <row r="113" spans="2:8" x14ac:dyDescent="0.25">
      <c r="B113" s="3">
        <v>41110540</v>
      </c>
      <c r="C113" t="s">
        <v>725</v>
      </c>
    </row>
    <row r="114" spans="2:8" x14ac:dyDescent="0.25">
      <c r="B114" s="3">
        <v>41110061</v>
      </c>
      <c r="C114" t="s">
        <v>39</v>
      </c>
      <c r="D114" t="s">
        <v>166</v>
      </c>
    </row>
    <row r="115" spans="2:8" x14ac:dyDescent="0.25">
      <c r="B115" s="3">
        <v>41110017</v>
      </c>
      <c r="C115" t="s">
        <v>208</v>
      </c>
      <c r="D115" t="s">
        <v>322</v>
      </c>
      <c r="E115" t="s">
        <v>323</v>
      </c>
      <c r="G115" s="1" t="s">
        <v>277</v>
      </c>
    </row>
    <row r="116" spans="2:8" x14ac:dyDescent="0.25">
      <c r="B116" s="3">
        <v>41110517</v>
      </c>
      <c r="C116" t="s">
        <v>707</v>
      </c>
      <c r="H116" t="s">
        <v>152</v>
      </c>
    </row>
    <row r="117" spans="2:8" x14ac:dyDescent="0.25">
      <c r="B117" s="3">
        <v>41110088</v>
      </c>
      <c r="C117" t="s">
        <v>424</v>
      </c>
    </row>
    <row r="118" spans="2:8" x14ac:dyDescent="0.25">
      <c r="B118" s="3">
        <v>41110634</v>
      </c>
      <c r="C118" t="s">
        <v>793</v>
      </c>
    </row>
    <row r="119" spans="2:8" x14ac:dyDescent="0.25">
      <c r="B119" s="3">
        <v>41110627</v>
      </c>
      <c r="C119" t="s">
        <v>788</v>
      </c>
    </row>
    <row r="120" spans="2:8" x14ac:dyDescent="0.25">
      <c r="B120" s="3">
        <v>41110243</v>
      </c>
      <c r="C120" t="s">
        <v>509</v>
      </c>
    </row>
    <row r="121" spans="2:8" x14ac:dyDescent="0.25">
      <c r="B121" s="3">
        <v>41110632</v>
      </c>
      <c r="C121" t="s">
        <v>791</v>
      </c>
    </row>
    <row r="122" spans="2:8" x14ac:dyDescent="0.25">
      <c r="B122" s="3">
        <v>41110076</v>
      </c>
      <c r="C122" t="s">
        <v>45</v>
      </c>
      <c r="D122" t="s">
        <v>236</v>
      </c>
    </row>
    <row r="123" spans="2:8" x14ac:dyDescent="0.25">
      <c r="B123" s="3">
        <v>41110658</v>
      </c>
      <c r="C123" t="s">
        <v>812</v>
      </c>
      <c r="H123" t="s">
        <v>293</v>
      </c>
    </row>
    <row r="124" spans="2:8" x14ac:dyDescent="0.25">
      <c r="B124" s="3">
        <v>41110038</v>
      </c>
      <c r="C124" t="s">
        <v>400</v>
      </c>
    </row>
    <row r="125" spans="2:8" x14ac:dyDescent="0.25">
      <c r="B125" s="3">
        <v>41110356</v>
      </c>
      <c r="C125" t="s">
        <v>331</v>
      </c>
    </row>
    <row r="126" spans="2:8" x14ac:dyDescent="0.25">
      <c r="B126" s="3">
        <v>41110556</v>
      </c>
      <c r="C126" t="s">
        <v>737</v>
      </c>
    </row>
    <row r="127" spans="2:8" x14ac:dyDescent="0.25">
      <c r="B127" s="3">
        <v>41110255</v>
      </c>
      <c r="C127" t="s">
        <v>137</v>
      </c>
      <c r="D127" t="s">
        <v>138</v>
      </c>
    </row>
    <row r="128" spans="2:8" x14ac:dyDescent="0.25">
      <c r="B128" s="3">
        <v>41110666</v>
      </c>
      <c r="C128" t="s">
        <v>380</v>
      </c>
    </row>
    <row r="129" spans="2:7" x14ac:dyDescent="0.25">
      <c r="B129" s="3">
        <v>41110162</v>
      </c>
      <c r="C129" t="s">
        <v>62</v>
      </c>
      <c r="D129" t="s">
        <v>157</v>
      </c>
    </row>
    <row r="130" spans="2:7" x14ac:dyDescent="0.25">
      <c r="B130" s="3">
        <v>41110004</v>
      </c>
      <c r="C130" t="s">
        <v>21</v>
      </c>
      <c r="D130" t="s">
        <v>300</v>
      </c>
      <c r="F130" t="s">
        <v>301</v>
      </c>
    </row>
    <row r="131" spans="2:7" x14ac:dyDescent="0.25">
      <c r="B131" s="3">
        <v>41110408</v>
      </c>
      <c r="C131" t="s">
        <v>622</v>
      </c>
    </row>
    <row r="132" spans="2:7" x14ac:dyDescent="0.25">
      <c r="B132" s="3">
        <v>41110068</v>
      </c>
      <c r="C132" t="s">
        <v>412</v>
      </c>
    </row>
    <row r="133" spans="2:7" x14ac:dyDescent="0.25">
      <c r="B133" s="3">
        <v>41110113</v>
      </c>
      <c r="C133" t="s">
        <v>441</v>
      </c>
    </row>
    <row r="134" spans="2:7" x14ac:dyDescent="0.25">
      <c r="B134" s="3">
        <v>41110593</v>
      </c>
      <c r="C134" t="s">
        <v>763</v>
      </c>
    </row>
    <row r="135" spans="2:7" x14ac:dyDescent="0.25">
      <c r="B135" s="3">
        <v>41110630</v>
      </c>
      <c r="C135" t="s">
        <v>763</v>
      </c>
    </row>
    <row r="136" spans="2:7" x14ac:dyDescent="0.25">
      <c r="B136" s="3">
        <v>41110595</v>
      </c>
      <c r="C136" t="s">
        <v>765</v>
      </c>
      <c r="D136" t="s">
        <v>826</v>
      </c>
      <c r="F136" t="s">
        <v>827</v>
      </c>
      <c r="G136" s="1" t="s">
        <v>828</v>
      </c>
    </row>
    <row r="137" spans="2:7" x14ac:dyDescent="0.25">
      <c r="B137" s="3">
        <v>41110220</v>
      </c>
      <c r="C137" t="s">
        <v>497</v>
      </c>
    </row>
    <row r="138" spans="2:7" x14ac:dyDescent="0.25">
      <c r="B138" s="3">
        <v>41110316</v>
      </c>
      <c r="C138" t="s">
        <v>132</v>
      </c>
      <c r="D138" t="s">
        <v>133</v>
      </c>
      <c r="F138" t="s">
        <v>134</v>
      </c>
    </row>
    <row r="139" spans="2:7" x14ac:dyDescent="0.25">
      <c r="B139" s="3">
        <v>41110131</v>
      </c>
      <c r="C139" t="s">
        <v>58</v>
      </c>
      <c r="D139" t="s">
        <v>159</v>
      </c>
    </row>
    <row r="140" spans="2:7" x14ac:dyDescent="0.25">
      <c r="B140" s="3">
        <v>41110350</v>
      </c>
      <c r="C140" t="s">
        <v>577</v>
      </c>
    </row>
    <row r="141" spans="2:7" x14ac:dyDescent="0.25">
      <c r="B141" s="3">
        <v>41110209</v>
      </c>
      <c r="C141" t="s">
        <v>490</v>
      </c>
    </row>
    <row r="142" spans="2:7" x14ac:dyDescent="0.25">
      <c r="B142" s="3">
        <v>41110250</v>
      </c>
      <c r="C142" t="s">
        <v>513</v>
      </c>
    </row>
    <row r="143" spans="2:7" x14ac:dyDescent="0.25">
      <c r="B143" s="3">
        <v>41110108</v>
      </c>
      <c r="C143" t="s">
        <v>437</v>
      </c>
    </row>
    <row r="144" spans="2:7" x14ac:dyDescent="0.25">
      <c r="B144" s="3">
        <v>41110482</v>
      </c>
      <c r="C144" t="s">
        <v>677</v>
      </c>
    </row>
    <row r="145" spans="2:8" x14ac:dyDescent="0.25">
      <c r="B145" s="3">
        <v>41110422</v>
      </c>
      <c r="C145" t="s">
        <v>341</v>
      </c>
    </row>
    <row r="146" spans="2:8" x14ac:dyDescent="0.25">
      <c r="B146" s="3">
        <v>41110400</v>
      </c>
      <c r="C146" t="s">
        <v>616</v>
      </c>
    </row>
    <row r="147" spans="2:8" x14ac:dyDescent="0.25">
      <c r="B147" s="3">
        <v>41110495</v>
      </c>
      <c r="C147" t="s">
        <v>352</v>
      </c>
    </row>
    <row r="148" spans="2:8" x14ac:dyDescent="0.25">
      <c r="B148" s="3">
        <v>41110077</v>
      </c>
      <c r="C148" t="s">
        <v>417</v>
      </c>
    </row>
    <row r="149" spans="2:8" x14ac:dyDescent="0.25">
      <c r="B149" s="3">
        <v>41110657</v>
      </c>
      <c r="C149" t="s">
        <v>374</v>
      </c>
    </row>
    <row r="150" spans="2:8" x14ac:dyDescent="0.25">
      <c r="B150" s="3">
        <v>41110656</v>
      </c>
      <c r="C150" t="s">
        <v>811</v>
      </c>
    </row>
    <row r="151" spans="2:8" x14ac:dyDescent="0.25">
      <c r="B151" s="3">
        <v>41110469</v>
      </c>
      <c r="C151" t="s">
        <v>668</v>
      </c>
    </row>
    <row r="152" spans="2:8" x14ac:dyDescent="0.25">
      <c r="B152" s="3">
        <v>41110498</v>
      </c>
      <c r="C152" t="s">
        <v>690</v>
      </c>
    </row>
    <row r="153" spans="2:8" x14ac:dyDescent="0.25">
      <c r="B153" s="3">
        <v>41110217</v>
      </c>
      <c r="C153" t="s">
        <v>197</v>
      </c>
      <c r="D153" t="s">
        <v>198</v>
      </c>
      <c r="F153" t="s">
        <v>275</v>
      </c>
    </row>
    <row r="154" spans="2:8" x14ac:dyDescent="0.25">
      <c r="B154" s="3">
        <v>41110248</v>
      </c>
      <c r="C154" t="s">
        <v>139</v>
      </c>
      <c r="D154" t="s">
        <v>140</v>
      </c>
    </row>
    <row r="155" spans="2:8" ht="31.5" x14ac:dyDescent="0.25">
      <c r="B155" s="3">
        <v>41110637</v>
      </c>
      <c r="C155" t="s">
        <v>795</v>
      </c>
      <c r="H155" s="17" t="s">
        <v>290</v>
      </c>
    </row>
    <row r="156" spans="2:8" x14ac:dyDescent="0.25">
      <c r="B156" s="3">
        <v>41110613</v>
      </c>
      <c r="C156" t="s">
        <v>777</v>
      </c>
    </row>
    <row r="157" spans="2:8" x14ac:dyDescent="0.25">
      <c r="B157" s="3">
        <v>41110624</v>
      </c>
      <c r="C157" t="s">
        <v>785</v>
      </c>
    </row>
    <row r="158" spans="2:8" x14ac:dyDescent="0.25">
      <c r="B158" s="3">
        <v>41110370</v>
      </c>
      <c r="C158" t="s">
        <v>594</v>
      </c>
    </row>
    <row r="159" spans="2:8" x14ac:dyDescent="0.25">
      <c r="B159" s="3">
        <v>41110663</v>
      </c>
      <c r="C159" t="s">
        <v>377</v>
      </c>
    </row>
    <row r="160" spans="2:8" x14ac:dyDescent="0.25">
      <c r="B160" s="3">
        <v>41110107</v>
      </c>
      <c r="C160" t="s">
        <v>436</v>
      </c>
    </row>
    <row r="161" spans="2:3" x14ac:dyDescent="0.25">
      <c r="B161" s="3">
        <v>41110019</v>
      </c>
      <c r="C161" t="s">
        <v>389</v>
      </c>
    </row>
    <row r="162" spans="2:3" x14ac:dyDescent="0.25">
      <c r="B162" s="3">
        <v>41110112</v>
      </c>
      <c r="C162" t="s">
        <v>440</v>
      </c>
    </row>
    <row r="163" spans="2:3" x14ac:dyDescent="0.25">
      <c r="B163" s="3">
        <v>41110143</v>
      </c>
      <c r="C163" t="s">
        <v>456</v>
      </c>
    </row>
    <row r="164" spans="2:3" x14ac:dyDescent="0.25">
      <c r="B164" s="3">
        <v>41110490</v>
      </c>
      <c r="C164" t="s">
        <v>684</v>
      </c>
    </row>
    <row r="165" spans="2:3" x14ac:dyDescent="0.25">
      <c r="B165" s="3">
        <v>41110122</v>
      </c>
      <c r="C165" t="s">
        <v>445</v>
      </c>
    </row>
    <row r="166" spans="2:3" x14ac:dyDescent="0.25">
      <c r="B166" s="3">
        <v>41110518</v>
      </c>
      <c r="C166" t="s">
        <v>708</v>
      </c>
    </row>
    <row r="167" spans="2:3" x14ac:dyDescent="0.25">
      <c r="B167" s="3">
        <v>41110242</v>
      </c>
      <c r="C167" t="s">
        <v>508</v>
      </c>
    </row>
    <row r="168" spans="2:3" x14ac:dyDescent="0.25">
      <c r="B168" s="3">
        <v>41110063</v>
      </c>
      <c r="C168" t="s">
        <v>410</v>
      </c>
    </row>
    <row r="169" spans="2:3" x14ac:dyDescent="0.25">
      <c r="B169" s="3">
        <v>41110379</v>
      </c>
      <c r="C169" t="s">
        <v>602</v>
      </c>
    </row>
    <row r="170" spans="2:3" x14ac:dyDescent="0.25">
      <c r="B170" s="3">
        <v>41110451</v>
      </c>
      <c r="C170" t="s">
        <v>347</v>
      </c>
    </row>
    <row r="171" spans="2:3" x14ac:dyDescent="0.25">
      <c r="B171" s="3">
        <v>41110084</v>
      </c>
      <c r="C171" t="s">
        <v>420</v>
      </c>
    </row>
    <row r="172" spans="2:3" x14ac:dyDescent="0.25">
      <c r="B172" s="3">
        <v>41110375</v>
      </c>
      <c r="C172" t="s">
        <v>598</v>
      </c>
    </row>
    <row r="173" spans="2:3" x14ac:dyDescent="0.25">
      <c r="B173" s="3">
        <v>41110633</v>
      </c>
      <c r="C173" t="s">
        <v>792</v>
      </c>
    </row>
    <row r="174" spans="2:3" x14ac:dyDescent="0.25">
      <c r="B174" s="3">
        <v>41110438</v>
      </c>
      <c r="C174" t="s">
        <v>645</v>
      </c>
    </row>
    <row r="175" spans="2:3" x14ac:dyDescent="0.25">
      <c r="B175" s="3">
        <v>41110339</v>
      </c>
      <c r="C175" t="s">
        <v>330</v>
      </c>
    </row>
    <row r="176" spans="2:3" x14ac:dyDescent="0.25">
      <c r="B176" s="3">
        <v>41110214</v>
      </c>
      <c r="C176" t="s">
        <v>493</v>
      </c>
    </row>
    <row r="177" spans="2:8" x14ac:dyDescent="0.25">
      <c r="B177" s="3">
        <v>41110395</v>
      </c>
      <c r="C177" t="s">
        <v>613</v>
      </c>
    </row>
    <row r="178" spans="2:8" x14ac:dyDescent="0.25">
      <c r="B178" s="3">
        <v>41110277</v>
      </c>
      <c r="C178" t="s">
        <v>530</v>
      </c>
    </row>
    <row r="179" spans="2:8" x14ac:dyDescent="0.25">
      <c r="B179" s="3">
        <v>41110030</v>
      </c>
      <c r="C179" t="s">
        <v>395</v>
      </c>
    </row>
    <row r="180" spans="2:8" x14ac:dyDescent="0.25">
      <c r="B180" s="3">
        <v>41110452</v>
      </c>
      <c r="C180" t="s">
        <v>653</v>
      </c>
    </row>
    <row r="181" spans="2:8" x14ac:dyDescent="0.25">
      <c r="B181" s="3">
        <v>41110035</v>
      </c>
      <c r="C181" t="s">
        <v>101</v>
      </c>
      <c r="D181" t="s">
        <v>232</v>
      </c>
    </row>
    <row r="182" spans="2:8" x14ac:dyDescent="0.25">
      <c r="B182" s="3">
        <v>41110204</v>
      </c>
      <c r="C182" t="s">
        <v>75</v>
      </c>
      <c r="D182" t="s">
        <v>135</v>
      </c>
    </row>
    <row r="183" spans="2:8" x14ac:dyDescent="0.25">
      <c r="B183" s="3">
        <v>41110433</v>
      </c>
      <c r="C183" t="s">
        <v>642</v>
      </c>
    </row>
    <row r="184" spans="2:8" x14ac:dyDescent="0.25">
      <c r="B184" s="3">
        <v>41110450</v>
      </c>
      <c r="C184" t="s">
        <v>642</v>
      </c>
    </row>
    <row r="185" spans="2:8" x14ac:dyDescent="0.25">
      <c r="B185" s="3">
        <v>41110372</v>
      </c>
      <c r="C185" t="s">
        <v>595</v>
      </c>
    </row>
    <row r="186" spans="2:8" x14ac:dyDescent="0.25">
      <c r="B186" s="3">
        <v>41110523</v>
      </c>
      <c r="C186" t="s">
        <v>713</v>
      </c>
    </row>
    <row r="187" spans="2:8" x14ac:dyDescent="0.25">
      <c r="B187" s="3">
        <v>41110354</v>
      </c>
      <c r="C187" t="s">
        <v>581</v>
      </c>
    </row>
    <row r="188" spans="2:8" x14ac:dyDescent="0.25">
      <c r="B188" s="3">
        <v>41110409</v>
      </c>
      <c r="C188" t="s">
        <v>623</v>
      </c>
      <c r="H188" t="s">
        <v>279</v>
      </c>
    </row>
    <row r="189" spans="2:8" x14ac:dyDescent="0.25">
      <c r="B189" s="3">
        <v>41110398</v>
      </c>
      <c r="C189" t="s">
        <v>337</v>
      </c>
    </row>
    <row r="190" spans="2:8" x14ac:dyDescent="0.25">
      <c r="B190" s="3">
        <v>41110488</v>
      </c>
      <c r="C190" t="s">
        <v>682</v>
      </c>
    </row>
    <row r="191" spans="2:8" x14ac:dyDescent="0.25">
      <c r="B191" s="3">
        <v>41110602</v>
      </c>
      <c r="C191" t="s">
        <v>769</v>
      </c>
    </row>
    <row r="192" spans="2:8" x14ac:dyDescent="0.25">
      <c r="B192" s="3">
        <v>41110386</v>
      </c>
      <c r="C192" t="s">
        <v>607</v>
      </c>
    </row>
    <row r="193" spans="2:5" x14ac:dyDescent="0.25">
      <c r="B193" s="3">
        <v>41110432</v>
      </c>
      <c r="C193" t="s">
        <v>641</v>
      </c>
    </row>
    <row r="194" spans="2:5" x14ac:dyDescent="0.25">
      <c r="B194" s="3">
        <v>41110428</v>
      </c>
      <c r="C194" t="s">
        <v>638</v>
      </c>
    </row>
    <row r="195" spans="2:5" x14ac:dyDescent="0.25">
      <c r="B195" s="3">
        <v>41110109</v>
      </c>
      <c r="C195" t="s">
        <v>438</v>
      </c>
    </row>
    <row r="196" spans="2:5" x14ac:dyDescent="0.25">
      <c r="B196" s="3">
        <v>41110536</v>
      </c>
      <c r="C196" t="s">
        <v>722</v>
      </c>
    </row>
    <row r="197" spans="2:5" x14ac:dyDescent="0.25">
      <c r="B197" s="3">
        <v>41110443</v>
      </c>
      <c r="C197" t="s">
        <v>345</v>
      </c>
    </row>
    <row r="198" spans="2:5" x14ac:dyDescent="0.25">
      <c r="B198" s="3">
        <v>41110115</v>
      </c>
      <c r="C198" t="s">
        <v>443</v>
      </c>
    </row>
    <row r="199" spans="2:5" x14ac:dyDescent="0.25">
      <c r="B199" s="3">
        <v>41110053</v>
      </c>
      <c r="C199" t="s">
        <v>36</v>
      </c>
      <c r="D199" t="s">
        <v>115</v>
      </c>
      <c r="E199" t="s">
        <v>120</v>
      </c>
    </row>
    <row r="200" spans="2:5" x14ac:dyDescent="0.25">
      <c r="B200" s="3">
        <v>41110607</v>
      </c>
      <c r="C200" t="s">
        <v>369</v>
      </c>
    </row>
    <row r="201" spans="2:5" x14ac:dyDescent="0.25">
      <c r="B201" s="3">
        <v>41110648</v>
      </c>
      <c r="C201" t="s">
        <v>805</v>
      </c>
    </row>
    <row r="202" spans="2:5" x14ac:dyDescent="0.25">
      <c r="B202" s="3">
        <v>41110075</v>
      </c>
      <c r="C202" t="s">
        <v>44</v>
      </c>
    </row>
    <row r="203" spans="2:5" x14ac:dyDescent="0.25">
      <c r="B203" s="3">
        <v>41110290</v>
      </c>
      <c r="C203" t="s">
        <v>538</v>
      </c>
    </row>
    <row r="204" spans="2:5" x14ac:dyDescent="0.25">
      <c r="B204" s="3">
        <v>41110645</v>
      </c>
      <c r="C204" t="s">
        <v>802</v>
      </c>
    </row>
    <row r="205" spans="2:5" x14ac:dyDescent="0.25">
      <c r="B205" s="3">
        <v>41110464</v>
      </c>
      <c r="C205" t="s">
        <v>664</v>
      </c>
    </row>
    <row r="206" spans="2:5" x14ac:dyDescent="0.25">
      <c r="B206" s="3">
        <v>41110589</v>
      </c>
      <c r="C206" t="s">
        <v>365</v>
      </c>
    </row>
    <row r="207" spans="2:5" x14ac:dyDescent="0.25">
      <c r="B207" s="3">
        <v>41110651</v>
      </c>
      <c r="C207" t="s">
        <v>807</v>
      </c>
    </row>
    <row r="208" spans="2:5" x14ac:dyDescent="0.25">
      <c r="B208" s="3">
        <v>41110507</v>
      </c>
      <c r="C208" t="s">
        <v>354</v>
      </c>
    </row>
    <row r="209" spans="2:3" x14ac:dyDescent="0.25">
      <c r="B209" s="3">
        <v>41110629</v>
      </c>
      <c r="C209" t="s">
        <v>789</v>
      </c>
    </row>
    <row r="210" spans="2:3" x14ac:dyDescent="0.25">
      <c r="B210" s="3">
        <v>41110359</v>
      </c>
      <c r="C210" t="s">
        <v>584</v>
      </c>
    </row>
    <row r="211" spans="2:3" x14ac:dyDescent="0.25">
      <c r="B211" s="3">
        <v>41110216</v>
      </c>
      <c r="C211" t="s">
        <v>495</v>
      </c>
    </row>
    <row r="212" spans="2:3" x14ac:dyDescent="0.25">
      <c r="B212" s="3">
        <v>41110596</v>
      </c>
      <c r="C212" t="s">
        <v>367</v>
      </c>
    </row>
    <row r="213" spans="2:3" x14ac:dyDescent="0.25">
      <c r="B213" s="3">
        <v>41110560</v>
      </c>
      <c r="C213" t="s">
        <v>740</v>
      </c>
    </row>
    <row r="214" spans="2:3" x14ac:dyDescent="0.25">
      <c r="B214" s="3">
        <v>41110416</v>
      </c>
      <c r="C214" t="s">
        <v>628</v>
      </c>
    </row>
    <row r="215" spans="2:3" x14ac:dyDescent="0.25">
      <c r="B215" s="3">
        <v>41110321</v>
      </c>
      <c r="C215" t="s">
        <v>558</v>
      </c>
    </row>
    <row r="216" spans="2:3" x14ac:dyDescent="0.25">
      <c r="B216" s="3">
        <v>41110392</v>
      </c>
      <c r="C216" t="s">
        <v>611</v>
      </c>
    </row>
    <row r="217" spans="2:3" x14ac:dyDescent="0.25">
      <c r="B217" s="3">
        <v>41110219</v>
      </c>
      <c r="C217" t="s">
        <v>496</v>
      </c>
    </row>
    <row r="218" spans="2:3" x14ac:dyDescent="0.25">
      <c r="B218" s="3">
        <v>41110145</v>
      </c>
      <c r="C218" t="s">
        <v>457</v>
      </c>
    </row>
    <row r="219" spans="2:3" x14ac:dyDescent="0.25">
      <c r="B219" s="3">
        <v>41110331</v>
      </c>
      <c r="C219" t="s">
        <v>565</v>
      </c>
    </row>
    <row r="220" spans="2:3" x14ac:dyDescent="0.25">
      <c r="B220" s="3">
        <v>41110412</v>
      </c>
      <c r="C220" t="s">
        <v>625</v>
      </c>
    </row>
    <row r="221" spans="2:3" x14ac:dyDescent="0.25">
      <c r="B221" s="3">
        <v>41110006</v>
      </c>
      <c r="C221" t="s">
        <v>387</v>
      </c>
    </row>
    <row r="222" spans="2:3" x14ac:dyDescent="0.25">
      <c r="B222" s="3">
        <v>41110279</v>
      </c>
      <c r="C222" t="s">
        <v>531</v>
      </c>
    </row>
    <row r="223" spans="2:3" x14ac:dyDescent="0.25">
      <c r="B223" s="3">
        <v>41110571</v>
      </c>
      <c r="C223" t="s">
        <v>746</v>
      </c>
    </row>
    <row r="224" spans="2:3" x14ac:dyDescent="0.25">
      <c r="B224" s="3">
        <v>41110230</v>
      </c>
      <c r="C224" t="s">
        <v>502</v>
      </c>
    </row>
    <row r="225" spans="2:6" x14ac:dyDescent="0.25">
      <c r="B225" s="3">
        <v>41110454</v>
      </c>
      <c r="C225" t="s">
        <v>348</v>
      </c>
    </row>
    <row r="226" spans="2:6" x14ac:dyDescent="0.25">
      <c r="B226" s="3">
        <v>41110169</v>
      </c>
      <c r="C226" t="s">
        <v>66</v>
      </c>
      <c r="F226" t="s">
        <v>145</v>
      </c>
    </row>
    <row r="227" spans="2:6" x14ac:dyDescent="0.25">
      <c r="B227" s="3">
        <v>41110081</v>
      </c>
      <c r="C227" t="s">
        <v>418</v>
      </c>
    </row>
    <row r="228" spans="2:6" x14ac:dyDescent="0.25">
      <c r="B228" s="3">
        <v>41110264</v>
      </c>
      <c r="C228" t="s">
        <v>523</v>
      </c>
    </row>
    <row r="229" spans="2:6" x14ac:dyDescent="0.25">
      <c r="B229" s="3">
        <v>41110297</v>
      </c>
      <c r="C229" t="s">
        <v>544</v>
      </c>
    </row>
    <row r="230" spans="2:6" x14ac:dyDescent="0.25">
      <c r="B230" s="3">
        <v>41110573</v>
      </c>
      <c r="C230" t="s">
        <v>748</v>
      </c>
    </row>
    <row r="231" spans="2:6" x14ac:dyDescent="0.25">
      <c r="B231" s="3">
        <v>41110178</v>
      </c>
      <c r="C231" t="s">
        <v>475</v>
      </c>
    </row>
    <row r="232" spans="2:6" x14ac:dyDescent="0.25">
      <c r="B232" s="3">
        <v>41110591</v>
      </c>
      <c r="C232" t="s">
        <v>366</v>
      </c>
      <c r="D232" t="s">
        <v>840</v>
      </c>
      <c r="E232" t="s">
        <v>841</v>
      </c>
    </row>
    <row r="233" spans="2:6" x14ac:dyDescent="0.25">
      <c r="B233" s="3">
        <v>41110259</v>
      </c>
      <c r="C233" t="s">
        <v>84</v>
      </c>
    </row>
    <row r="234" spans="2:6" x14ac:dyDescent="0.25">
      <c r="B234" s="3">
        <v>41110524</v>
      </c>
      <c r="C234" t="s">
        <v>714</v>
      </c>
    </row>
    <row r="235" spans="2:6" x14ac:dyDescent="0.25">
      <c r="B235" s="3">
        <v>41110225</v>
      </c>
      <c r="C235" t="s">
        <v>499</v>
      </c>
    </row>
    <row r="236" spans="2:6" x14ac:dyDescent="0.25">
      <c r="B236" s="3">
        <v>41110598</v>
      </c>
      <c r="C236" t="s">
        <v>767</v>
      </c>
    </row>
    <row r="237" spans="2:6" x14ac:dyDescent="0.25">
      <c r="B237" s="3">
        <v>41110606</v>
      </c>
      <c r="C237" t="s">
        <v>772</v>
      </c>
    </row>
    <row r="238" spans="2:6" x14ac:dyDescent="0.25">
      <c r="B238" s="3">
        <v>41110261</v>
      </c>
      <c r="C238" t="s">
        <v>520</v>
      </c>
    </row>
    <row r="239" spans="2:6" x14ac:dyDescent="0.25">
      <c r="B239" s="3">
        <v>41110426</v>
      </c>
      <c r="C239" t="s">
        <v>636</v>
      </c>
    </row>
    <row r="240" spans="2:6" x14ac:dyDescent="0.25">
      <c r="B240" s="3">
        <v>41110407</v>
      </c>
      <c r="C240" t="s">
        <v>621</v>
      </c>
    </row>
    <row r="241" spans="2:8" x14ac:dyDescent="0.25">
      <c r="B241" s="3">
        <v>41110554</v>
      </c>
      <c r="C241" t="s">
        <v>736</v>
      </c>
    </row>
    <row r="242" spans="2:8" x14ac:dyDescent="0.25">
      <c r="B242" s="3">
        <v>41110436</v>
      </c>
      <c r="C242" t="s">
        <v>644</v>
      </c>
    </row>
    <row r="243" spans="2:8" x14ac:dyDescent="0.25">
      <c r="B243" s="3">
        <v>41110039</v>
      </c>
      <c r="C243" t="s">
        <v>401</v>
      </c>
    </row>
    <row r="244" spans="2:8" x14ac:dyDescent="0.25">
      <c r="B244" s="3">
        <v>41110588</v>
      </c>
      <c r="C244" t="s">
        <v>761</v>
      </c>
    </row>
    <row r="245" spans="2:8" x14ac:dyDescent="0.25">
      <c r="B245" s="3">
        <v>41110618</v>
      </c>
      <c r="C245" t="s">
        <v>372</v>
      </c>
    </row>
    <row r="246" spans="2:8" x14ac:dyDescent="0.25">
      <c r="B246" s="3">
        <v>41110483</v>
      </c>
      <c r="C246" t="s">
        <v>678</v>
      </c>
      <c r="H246" t="s">
        <v>294</v>
      </c>
    </row>
    <row r="247" spans="2:8" x14ac:dyDescent="0.25">
      <c r="B247" s="3">
        <v>41110262</v>
      </c>
      <c r="C247" t="s">
        <v>521</v>
      </c>
    </row>
    <row r="248" spans="2:8" x14ac:dyDescent="0.25">
      <c r="B248" s="3">
        <v>41110232</v>
      </c>
      <c r="C248" t="s">
        <v>79</v>
      </c>
      <c r="D248" t="s">
        <v>167</v>
      </c>
    </row>
    <row r="249" spans="2:8" x14ac:dyDescent="0.25">
      <c r="B249" s="3">
        <v>41110227</v>
      </c>
      <c r="C249" t="s">
        <v>77</v>
      </c>
      <c r="D249" t="s">
        <v>190</v>
      </c>
    </row>
    <row r="250" spans="2:8" x14ac:dyDescent="0.25">
      <c r="B250" s="3">
        <v>41110539</v>
      </c>
      <c r="C250" t="s">
        <v>358</v>
      </c>
    </row>
    <row r="251" spans="2:8" x14ac:dyDescent="0.25">
      <c r="B251" s="3">
        <v>41110289</v>
      </c>
      <c r="C251" t="s">
        <v>87</v>
      </c>
      <c r="D251" t="s">
        <v>168</v>
      </c>
    </row>
    <row r="252" spans="2:8" x14ac:dyDescent="0.25">
      <c r="B252" s="3">
        <v>41110114</v>
      </c>
      <c r="C252" t="s">
        <v>442</v>
      </c>
    </row>
    <row r="253" spans="2:8" x14ac:dyDescent="0.25">
      <c r="B253" s="3">
        <v>41110210</v>
      </c>
      <c r="C253" t="s">
        <v>491</v>
      </c>
    </row>
    <row r="254" spans="2:8" x14ac:dyDescent="0.25">
      <c r="B254" s="3">
        <v>41110043</v>
      </c>
      <c r="C254" t="s">
        <v>403</v>
      </c>
    </row>
    <row r="255" spans="2:8" x14ac:dyDescent="0.25">
      <c r="B255" s="3">
        <v>41110532</v>
      </c>
      <c r="C255" t="s">
        <v>720</v>
      </c>
    </row>
    <row r="256" spans="2:8" x14ac:dyDescent="0.25">
      <c r="B256" s="3">
        <v>41110383</v>
      </c>
      <c r="C256" t="s">
        <v>605</v>
      </c>
    </row>
    <row r="257" spans="2:7" x14ac:dyDescent="0.25">
      <c r="B257" s="3">
        <v>41110620</v>
      </c>
      <c r="C257" t="s">
        <v>781</v>
      </c>
    </row>
    <row r="258" spans="2:7" x14ac:dyDescent="0.25">
      <c r="B258" s="3">
        <v>41110478</v>
      </c>
      <c r="C258" t="s">
        <v>350</v>
      </c>
    </row>
    <row r="259" spans="2:7" x14ac:dyDescent="0.25">
      <c r="B259" s="3">
        <v>41110189</v>
      </c>
      <c r="C259" s="18" t="s">
        <v>480</v>
      </c>
      <c r="G259" s="17"/>
    </row>
    <row r="260" spans="2:7" x14ac:dyDescent="0.25">
      <c r="B260" s="3">
        <v>41110357</v>
      </c>
      <c r="C260" t="s">
        <v>582</v>
      </c>
    </row>
    <row r="261" spans="2:7" x14ac:dyDescent="0.25">
      <c r="B261" s="3">
        <v>41110553</v>
      </c>
      <c r="C261" t="s">
        <v>735</v>
      </c>
    </row>
    <row r="262" spans="2:7" x14ac:dyDescent="0.25">
      <c r="B262" s="3">
        <v>41110399</v>
      </c>
      <c r="C262" t="s">
        <v>615</v>
      </c>
    </row>
    <row r="263" spans="2:7" x14ac:dyDescent="0.25">
      <c r="B263" s="3">
        <v>41110641</v>
      </c>
      <c r="C263" t="s">
        <v>799</v>
      </c>
    </row>
    <row r="264" spans="2:7" x14ac:dyDescent="0.25">
      <c r="B264" s="3">
        <v>41110089</v>
      </c>
      <c r="C264" t="s">
        <v>425</v>
      </c>
    </row>
    <row r="265" spans="2:7" x14ac:dyDescent="0.25">
      <c r="B265" s="3">
        <v>41110010</v>
      </c>
      <c r="C265" t="s">
        <v>24</v>
      </c>
      <c r="D265" t="s">
        <v>308</v>
      </c>
      <c r="F265" t="s">
        <v>309</v>
      </c>
    </row>
    <row r="266" spans="2:7" x14ac:dyDescent="0.25">
      <c r="B266" s="3">
        <v>41110258</v>
      </c>
      <c r="C266" t="s">
        <v>519</v>
      </c>
    </row>
    <row r="267" spans="2:7" x14ac:dyDescent="0.25">
      <c r="B267" s="3">
        <v>41110418</v>
      </c>
      <c r="C267" t="s">
        <v>630</v>
      </c>
    </row>
    <row r="268" spans="2:7" x14ac:dyDescent="0.25">
      <c r="B268" s="3">
        <v>41110125</v>
      </c>
      <c r="C268" t="s">
        <v>447</v>
      </c>
    </row>
    <row r="269" spans="2:7" x14ac:dyDescent="0.25">
      <c r="B269" s="3">
        <v>41110057</v>
      </c>
      <c r="C269" t="s">
        <v>408</v>
      </c>
    </row>
    <row r="270" spans="2:7" x14ac:dyDescent="0.25">
      <c r="B270" s="3">
        <v>41110622</v>
      </c>
      <c r="C270" t="s">
        <v>783</v>
      </c>
    </row>
    <row r="271" spans="2:7" x14ac:dyDescent="0.25">
      <c r="B271" s="3">
        <v>41110266</v>
      </c>
      <c r="C271" t="s">
        <v>121</v>
      </c>
      <c r="D271" t="s">
        <v>122</v>
      </c>
      <c r="E271" t="s">
        <v>123</v>
      </c>
    </row>
    <row r="272" spans="2:7" x14ac:dyDescent="0.25">
      <c r="B272" s="3">
        <v>41110516</v>
      </c>
      <c r="C272" t="s">
        <v>706</v>
      </c>
    </row>
    <row r="273" spans="2:7" x14ac:dyDescent="0.25">
      <c r="B273" s="3">
        <v>41110601</v>
      </c>
      <c r="C273" t="s">
        <v>706</v>
      </c>
    </row>
    <row r="274" spans="2:7" x14ac:dyDescent="0.25">
      <c r="B274" s="3">
        <v>41110156</v>
      </c>
      <c r="C274" t="s">
        <v>465</v>
      </c>
    </row>
    <row r="275" spans="2:7" x14ac:dyDescent="0.25">
      <c r="B275" s="3">
        <v>41110224</v>
      </c>
      <c r="C275" t="s">
        <v>498</v>
      </c>
    </row>
    <row r="276" spans="2:7" x14ac:dyDescent="0.25">
      <c r="B276" s="3">
        <v>41110419</v>
      </c>
      <c r="C276" t="s">
        <v>631</v>
      </c>
    </row>
    <row r="277" spans="2:7" x14ac:dyDescent="0.25">
      <c r="B277" s="3">
        <v>41110420</v>
      </c>
      <c r="C277" t="s">
        <v>631</v>
      </c>
      <c r="D277" t="s">
        <v>815</v>
      </c>
      <c r="E277" t="s">
        <v>816</v>
      </c>
      <c r="G277" s="1" t="s">
        <v>817</v>
      </c>
    </row>
    <row r="278" spans="2:7" x14ac:dyDescent="0.25">
      <c r="B278" s="3">
        <v>41110094</v>
      </c>
      <c r="C278" t="s">
        <v>428</v>
      </c>
    </row>
    <row r="279" spans="2:7" x14ac:dyDescent="0.25">
      <c r="B279" s="3">
        <v>41110423</v>
      </c>
      <c r="C279" t="s">
        <v>633</v>
      </c>
    </row>
    <row r="280" spans="2:7" x14ac:dyDescent="0.25">
      <c r="B280" s="3">
        <v>41110179</v>
      </c>
      <c r="C280" t="s">
        <v>476</v>
      </c>
    </row>
    <row r="281" spans="2:7" x14ac:dyDescent="0.25">
      <c r="B281" s="3">
        <v>41110073</v>
      </c>
      <c r="C281" t="s">
        <v>415</v>
      </c>
      <c r="G281" s="1"/>
    </row>
    <row r="282" spans="2:7" x14ac:dyDescent="0.25">
      <c r="B282" s="3">
        <v>41110376</v>
      </c>
      <c r="C282" t="s">
        <v>599</v>
      </c>
    </row>
    <row r="283" spans="2:7" x14ac:dyDescent="0.25">
      <c r="B283" s="3">
        <v>41110206</v>
      </c>
      <c r="C283" t="s">
        <v>215</v>
      </c>
    </row>
    <row r="284" spans="2:7" x14ac:dyDescent="0.25">
      <c r="B284" s="3">
        <v>41110318</v>
      </c>
      <c r="C284" t="s">
        <v>557</v>
      </c>
    </row>
    <row r="285" spans="2:7" x14ac:dyDescent="0.25">
      <c r="B285" s="3">
        <v>41110429</v>
      </c>
      <c r="C285" t="s">
        <v>639</v>
      </c>
    </row>
    <row r="286" spans="2:7" x14ac:dyDescent="0.25">
      <c r="B286" s="3">
        <v>41110510</v>
      </c>
      <c r="C286" t="s">
        <v>700</v>
      </c>
    </row>
    <row r="287" spans="2:7" x14ac:dyDescent="0.25">
      <c r="B287" s="3">
        <v>41110574</v>
      </c>
      <c r="C287" t="s">
        <v>749</v>
      </c>
    </row>
    <row r="288" spans="2:7" x14ac:dyDescent="0.25">
      <c r="B288" s="3">
        <v>41110625</v>
      </c>
      <c r="C288" t="s">
        <v>786</v>
      </c>
    </row>
    <row r="289" spans="2:3" x14ac:dyDescent="0.25">
      <c r="B289" s="3">
        <v>41110493</v>
      </c>
      <c r="C289" t="s">
        <v>687</v>
      </c>
    </row>
    <row r="290" spans="2:3" x14ac:dyDescent="0.25">
      <c r="B290" s="3">
        <v>41110160</v>
      </c>
      <c r="C290" t="s">
        <v>467</v>
      </c>
    </row>
    <row r="291" spans="2:3" x14ac:dyDescent="0.25">
      <c r="B291" s="3">
        <v>41110413</v>
      </c>
      <c r="C291" t="s">
        <v>626</v>
      </c>
    </row>
    <row r="292" spans="2:3" x14ac:dyDescent="0.25">
      <c r="B292" s="3">
        <v>41110479</v>
      </c>
      <c r="C292" t="s">
        <v>351</v>
      </c>
    </row>
    <row r="293" spans="2:3" x14ac:dyDescent="0.25">
      <c r="B293" s="3">
        <v>41110640</v>
      </c>
      <c r="C293" t="s">
        <v>798</v>
      </c>
    </row>
    <row r="294" spans="2:3" x14ac:dyDescent="0.25">
      <c r="B294" s="3">
        <v>41110421</v>
      </c>
      <c r="C294" t="s">
        <v>632</v>
      </c>
    </row>
    <row r="295" spans="2:3" x14ac:dyDescent="0.25">
      <c r="B295" s="3">
        <v>41110600</v>
      </c>
      <c r="C295" t="s">
        <v>368</v>
      </c>
    </row>
    <row r="296" spans="2:3" x14ac:dyDescent="0.25">
      <c r="B296" s="3">
        <v>41110512</v>
      </c>
      <c r="C296" t="s">
        <v>702</v>
      </c>
    </row>
    <row r="297" spans="2:3" x14ac:dyDescent="0.25">
      <c r="B297" s="3">
        <v>41110492</v>
      </c>
      <c r="C297" t="s">
        <v>686</v>
      </c>
    </row>
    <row r="298" spans="2:3" x14ac:dyDescent="0.25">
      <c r="B298" s="3">
        <v>41110458</v>
      </c>
      <c r="C298" t="s">
        <v>658</v>
      </c>
    </row>
    <row r="299" spans="2:3" x14ac:dyDescent="0.25">
      <c r="B299" s="3">
        <v>41110363</v>
      </c>
      <c r="C299" t="s">
        <v>588</v>
      </c>
    </row>
    <row r="300" spans="2:3" x14ac:dyDescent="0.25">
      <c r="B300" s="3">
        <v>41110521</v>
      </c>
      <c r="C300" t="s">
        <v>711</v>
      </c>
    </row>
    <row r="301" spans="2:3" x14ac:dyDescent="0.25">
      <c r="B301" s="3">
        <v>41110459</v>
      </c>
      <c r="C301" t="s">
        <v>659</v>
      </c>
    </row>
    <row r="302" spans="2:3" x14ac:dyDescent="0.25">
      <c r="B302" s="3">
        <v>41110531</v>
      </c>
      <c r="C302" t="s">
        <v>356</v>
      </c>
    </row>
    <row r="303" spans="2:3" x14ac:dyDescent="0.25">
      <c r="B303" s="3">
        <v>41110463</v>
      </c>
      <c r="C303" t="s">
        <v>663</v>
      </c>
    </row>
    <row r="304" spans="2:3" x14ac:dyDescent="0.25">
      <c r="B304" s="3">
        <v>41110646</v>
      </c>
      <c r="C304" t="s">
        <v>803</v>
      </c>
    </row>
    <row r="305" spans="2:6" x14ac:dyDescent="0.25">
      <c r="B305" s="3">
        <v>41110033</v>
      </c>
      <c r="C305" t="s">
        <v>398</v>
      </c>
    </row>
    <row r="306" spans="2:6" x14ac:dyDescent="0.25">
      <c r="B306" s="3">
        <v>41110561</v>
      </c>
      <c r="C306" t="s">
        <v>741</v>
      </c>
    </row>
    <row r="307" spans="2:6" x14ac:dyDescent="0.25">
      <c r="B307" s="3">
        <v>41110105</v>
      </c>
      <c r="C307" t="s">
        <v>54</v>
      </c>
      <c r="D307" t="s">
        <v>832</v>
      </c>
      <c r="F307" t="s">
        <v>833</v>
      </c>
    </row>
    <row r="308" spans="2:6" x14ac:dyDescent="0.25">
      <c r="B308" s="3">
        <v>41110347</v>
      </c>
      <c r="C308" t="s">
        <v>230</v>
      </c>
    </row>
    <row r="309" spans="2:6" x14ac:dyDescent="0.25">
      <c r="B309" s="3">
        <v>41110472</v>
      </c>
      <c r="C309" t="s">
        <v>671</v>
      </c>
    </row>
    <row r="310" spans="2:6" x14ac:dyDescent="0.25">
      <c r="B310" s="3">
        <v>41110461</v>
      </c>
      <c r="C310" t="s">
        <v>661</v>
      </c>
    </row>
    <row r="311" spans="2:6" x14ac:dyDescent="0.25">
      <c r="B311" s="3">
        <v>41110233</v>
      </c>
      <c r="C311" t="s">
        <v>503</v>
      </c>
    </row>
    <row r="312" spans="2:6" x14ac:dyDescent="0.25">
      <c r="B312" s="3">
        <v>41110182</v>
      </c>
      <c r="C312" t="s">
        <v>477</v>
      </c>
    </row>
    <row r="313" spans="2:6" x14ac:dyDescent="0.25">
      <c r="B313" s="3">
        <v>41110449</v>
      </c>
      <c r="C313" t="s">
        <v>346</v>
      </c>
    </row>
    <row r="314" spans="2:6" x14ac:dyDescent="0.25">
      <c r="B314" s="3">
        <v>41110151</v>
      </c>
      <c r="C314" t="s">
        <v>461</v>
      </c>
    </row>
    <row r="315" spans="2:6" x14ac:dyDescent="0.25">
      <c r="B315" s="3">
        <v>41110295</v>
      </c>
      <c r="C315" t="s">
        <v>542</v>
      </c>
    </row>
    <row r="316" spans="2:6" x14ac:dyDescent="0.25">
      <c r="B316" s="3">
        <v>41110064</v>
      </c>
      <c r="C316" t="s">
        <v>40</v>
      </c>
      <c r="D316" t="s">
        <v>106</v>
      </c>
      <c r="E316" t="s">
        <v>107</v>
      </c>
    </row>
    <row r="317" spans="2:6" x14ac:dyDescent="0.25">
      <c r="B317" s="3">
        <v>41110526</v>
      </c>
      <c r="C317" t="s">
        <v>716</v>
      </c>
    </row>
    <row r="318" spans="2:6" x14ac:dyDescent="0.25">
      <c r="B318" s="3">
        <v>41110564</v>
      </c>
      <c r="C318" t="s">
        <v>716</v>
      </c>
    </row>
    <row r="319" spans="2:6" x14ac:dyDescent="0.25">
      <c r="B319" s="3">
        <v>41110542</v>
      </c>
      <c r="C319" t="s">
        <v>727</v>
      </c>
    </row>
    <row r="320" spans="2:6" x14ac:dyDescent="0.25">
      <c r="B320" s="3">
        <v>41110417</v>
      </c>
      <c r="C320" t="s">
        <v>629</v>
      </c>
    </row>
    <row r="321" spans="2:7" x14ac:dyDescent="0.25">
      <c r="B321" s="3">
        <v>41110448</v>
      </c>
      <c r="C321" t="s">
        <v>652</v>
      </c>
    </row>
    <row r="322" spans="2:7" x14ac:dyDescent="0.25">
      <c r="B322" s="3">
        <v>41110150</v>
      </c>
      <c r="C322" t="s">
        <v>460</v>
      </c>
    </row>
    <row r="323" spans="2:7" x14ac:dyDescent="0.25">
      <c r="B323" s="3">
        <v>41110343</v>
      </c>
      <c r="C323" t="s">
        <v>572</v>
      </c>
    </row>
    <row r="324" spans="2:7" x14ac:dyDescent="0.25">
      <c r="B324" s="3">
        <v>41110653</v>
      </c>
      <c r="C324" t="s">
        <v>808</v>
      </c>
    </row>
    <row r="325" spans="2:7" x14ac:dyDescent="0.25">
      <c r="B325" s="3">
        <v>41110335</v>
      </c>
      <c r="C325" t="s">
        <v>143</v>
      </c>
      <c r="D325" t="s">
        <v>144</v>
      </c>
    </row>
    <row r="326" spans="2:7" x14ac:dyDescent="0.25">
      <c r="B326" s="3">
        <v>41110614</v>
      </c>
      <c r="C326" t="s">
        <v>778</v>
      </c>
    </row>
    <row r="327" spans="2:7" x14ac:dyDescent="0.25">
      <c r="B327" s="3">
        <v>41110377</v>
      </c>
      <c r="C327" t="s">
        <v>600</v>
      </c>
    </row>
    <row r="328" spans="2:7" x14ac:dyDescent="0.25">
      <c r="B328" s="3">
        <v>41110161</v>
      </c>
      <c r="C328" t="s">
        <v>468</v>
      </c>
      <c r="D328" t="s">
        <v>818</v>
      </c>
      <c r="E328" t="s">
        <v>819</v>
      </c>
      <c r="F328" t="s">
        <v>820</v>
      </c>
      <c r="G328" t="s">
        <v>821</v>
      </c>
    </row>
    <row r="329" spans="2:7" x14ac:dyDescent="0.25">
      <c r="B329" s="3">
        <v>41110364</v>
      </c>
      <c r="C329" t="s">
        <v>589</v>
      </c>
    </row>
    <row r="330" spans="2:7" x14ac:dyDescent="0.25">
      <c r="B330" s="3">
        <v>41110314</v>
      </c>
      <c r="C330" t="s">
        <v>222</v>
      </c>
    </row>
    <row r="331" spans="2:7" ht="31.5" x14ac:dyDescent="0.25">
      <c r="B331" s="3">
        <v>41110186</v>
      </c>
      <c r="C331" s="18" t="s">
        <v>71</v>
      </c>
      <c r="F331" t="s">
        <v>127</v>
      </c>
      <c r="G331" s="17" t="s">
        <v>160</v>
      </c>
    </row>
    <row r="332" spans="2:7" x14ac:dyDescent="0.25">
      <c r="B332" s="3">
        <v>41110011</v>
      </c>
      <c r="C332" s="18" t="s">
        <v>131</v>
      </c>
      <c r="D332" t="s">
        <v>310</v>
      </c>
    </row>
    <row r="333" spans="2:7" x14ac:dyDescent="0.25">
      <c r="B333" s="3">
        <v>41110309</v>
      </c>
      <c r="C333" t="s">
        <v>552</v>
      </c>
    </row>
    <row r="334" spans="2:7" x14ac:dyDescent="0.25">
      <c r="B334" s="3">
        <v>41110245</v>
      </c>
      <c r="C334" t="s">
        <v>511</v>
      </c>
    </row>
    <row r="335" spans="2:7" x14ac:dyDescent="0.25">
      <c r="B335" s="3">
        <v>41110388</v>
      </c>
      <c r="C335" t="s">
        <v>608</v>
      </c>
    </row>
    <row r="336" spans="2:7" x14ac:dyDescent="0.25">
      <c r="B336" s="3">
        <v>41110301</v>
      </c>
      <c r="C336" t="s">
        <v>547</v>
      </c>
    </row>
    <row r="337" spans="2:7" x14ac:dyDescent="0.25">
      <c r="B337" s="3">
        <v>41110036</v>
      </c>
      <c r="C337" t="s">
        <v>32</v>
      </c>
      <c r="D337" t="s">
        <v>155</v>
      </c>
    </row>
    <row r="338" spans="2:7" x14ac:dyDescent="0.25">
      <c r="B338" s="3">
        <v>41110369</v>
      </c>
      <c r="C338" t="s">
        <v>593</v>
      </c>
    </row>
    <row r="339" spans="2:7" x14ac:dyDescent="0.25">
      <c r="B339" s="3">
        <v>41110221</v>
      </c>
      <c r="C339" t="s">
        <v>291</v>
      </c>
      <c r="D339" t="s">
        <v>292</v>
      </c>
    </row>
    <row r="340" spans="2:7" x14ac:dyDescent="0.25">
      <c r="B340" s="3">
        <v>41110586</v>
      </c>
      <c r="C340" t="s">
        <v>760</v>
      </c>
    </row>
    <row r="341" spans="2:7" x14ac:dyDescent="0.25">
      <c r="B341" s="3">
        <v>41110280</v>
      </c>
      <c r="C341" t="s">
        <v>532</v>
      </c>
    </row>
    <row r="342" spans="2:7" x14ac:dyDescent="0.25">
      <c r="B342" s="3">
        <v>41110581</v>
      </c>
      <c r="C342" t="s">
        <v>363</v>
      </c>
    </row>
    <row r="343" spans="2:7" x14ac:dyDescent="0.25">
      <c r="B343" s="3">
        <v>41110103</v>
      </c>
      <c r="C343" t="s">
        <v>433</v>
      </c>
    </row>
    <row r="344" spans="2:7" x14ac:dyDescent="0.25">
      <c r="B344" s="3">
        <v>41110190</v>
      </c>
      <c r="C344" s="18" t="s">
        <v>481</v>
      </c>
      <c r="G344" s="17"/>
    </row>
    <row r="345" spans="2:7" x14ac:dyDescent="0.25">
      <c r="B345" s="3">
        <v>41110158</v>
      </c>
      <c r="C345" t="s">
        <v>466</v>
      </c>
    </row>
    <row r="346" spans="2:7" x14ac:dyDescent="0.25">
      <c r="B346" s="3">
        <v>41110665</v>
      </c>
      <c r="C346" t="s">
        <v>379</v>
      </c>
    </row>
    <row r="347" spans="2:7" x14ac:dyDescent="0.25">
      <c r="B347" s="3">
        <v>41110466</v>
      </c>
      <c r="C347" t="s">
        <v>666</v>
      </c>
    </row>
    <row r="348" spans="2:7" x14ac:dyDescent="0.25">
      <c r="B348" s="3">
        <v>41110102</v>
      </c>
      <c r="C348" t="s">
        <v>432</v>
      </c>
    </row>
    <row r="349" spans="2:7" x14ac:dyDescent="0.25">
      <c r="B349" s="3">
        <v>41110616</v>
      </c>
      <c r="C349" t="s">
        <v>779</v>
      </c>
    </row>
    <row r="350" spans="2:7" x14ac:dyDescent="0.25">
      <c r="B350" s="3">
        <v>41110425</v>
      </c>
      <c r="C350" t="s">
        <v>635</v>
      </c>
    </row>
    <row r="351" spans="2:7" x14ac:dyDescent="0.25">
      <c r="B351" s="3">
        <v>41110056</v>
      </c>
      <c r="C351" t="s">
        <v>407</v>
      </c>
    </row>
    <row r="352" spans="2:7" x14ac:dyDescent="0.25">
      <c r="B352" s="3">
        <v>41110257</v>
      </c>
      <c r="C352" t="s">
        <v>518</v>
      </c>
    </row>
    <row r="353" spans="2:7" x14ac:dyDescent="0.25">
      <c r="B353" s="3">
        <v>41110552</v>
      </c>
      <c r="C353" t="s">
        <v>518</v>
      </c>
    </row>
    <row r="354" spans="2:7" x14ac:dyDescent="0.25">
      <c r="B354" s="3">
        <v>41110667</v>
      </c>
      <c r="C354" t="s">
        <v>381</v>
      </c>
    </row>
    <row r="355" spans="2:7" x14ac:dyDescent="0.25">
      <c r="B355" s="3">
        <v>41110104</v>
      </c>
      <c r="C355" t="s">
        <v>434</v>
      </c>
    </row>
    <row r="356" spans="2:7" x14ac:dyDescent="0.25">
      <c r="B356" s="3">
        <v>41110042</v>
      </c>
      <c r="C356" t="s">
        <v>402</v>
      </c>
    </row>
    <row r="357" spans="2:7" x14ac:dyDescent="0.25">
      <c r="B357" s="3">
        <v>41110515</v>
      </c>
      <c r="C357" t="s">
        <v>705</v>
      </c>
    </row>
    <row r="358" spans="2:7" x14ac:dyDescent="0.25">
      <c r="B358" s="3">
        <v>41110671</v>
      </c>
      <c r="C358" t="s">
        <v>385</v>
      </c>
    </row>
    <row r="359" spans="2:7" x14ac:dyDescent="0.25">
      <c r="B359" s="3">
        <v>41110079</v>
      </c>
      <c r="C359" t="s">
        <v>47</v>
      </c>
      <c r="D359" t="s">
        <v>151</v>
      </c>
    </row>
    <row r="360" spans="2:7" x14ac:dyDescent="0.25">
      <c r="B360" s="3">
        <v>41110130</v>
      </c>
      <c r="C360" t="s">
        <v>450</v>
      </c>
      <c r="G360" s="1"/>
    </row>
    <row r="361" spans="2:7" x14ac:dyDescent="0.25">
      <c r="B361" s="3">
        <v>41110609</v>
      </c>
      <c r="C361" t="s">
        <v>774</v>
      </c>
    </row>
    <row r="362" spans="2:7" x14ac:dyDescent="0.25">
      <c r="B362" s="3">
        <v>41110172</v>
      </c>
      <c r="C362" t="s">
        <v>67</v>
      </c>
      <c r="D362" t="s">
        <v>130</v>
      </c>
    </row>
    <row r="363" spans="2:7" x14ac:dyDescent="0.25">
      <c r="B363" s="3">
        <v>41110008</v>
      </c>
      <c r="C363" t="s">
        <v>22</v>
      </c>
      <c r="D363" t="s">
        <v>304</v>
      </c>
      <c r="E363" t="s">
        <v>305</v>
      </c>
      <c r="F363" t="s">
        <v>306</v>
      </c>
    </row>
    <row r="364" spans="2:7" x14ac:dyDescent="0.25">
      <c r="B364" s="3">
        <v>41110440</v>
      </c>
      <c r="C364" t="s">
        <v>646</v>
      </c>
    </row>
    <row r="365" spans="2:7" x14ac:dyDescent="0.25">
      <c r="B365" s="3">
        <v>41110003</v>
      </c>
      <c r="C365" t="s">
        <v>20</v>
      </c>
      <c r="D365" t="s">
        <v>95</v>
      </c>
      <c r="E365" t="s">
        <v>297</v>
      </c>
      <c r="F365" t="s">
        <v>298</v>
      </c>
      <c r="G365" s="1" t="s">
        <v>299</v>
      </c>
    </row>
    <row r="366" spans="2:7" x14ac:dyDescent="0.25">
      <c r="B366" s="3">
        <v>41110471</v>
      </c>
      <c r="C366" t="s">
        <v>670</v>
      </c>
    </row>
    <row r="367" spans="2:7" x14ac:dyDescent="0.25">
      <c r="B367" s="3">
        <v>41110380</v>
      </c>
      <c r="C367" t="s">
        <v>603</v>
      </c>
    </row>
    <row r="368" spans="2:7" x14ac:dyDescent="0.25">
      <c r="B368" s="3">
        <v>41110484</v>
      </c>
      <c r="C368" t="s">
        <v>679</v>
      </c>
    </row>
    <row r="369" spans="2:5" x14ac:dyDescent="0.25">
      <c r="B369" s="3">
        <v>41110176</v>
      </c>
      <c r="C369" t="s">
        <v>473</v>
      </c>
    </row>
    <row r="370" spans="2:5" x14ac:dyDescent="0.25">
      <c r="B370" s="3">
        <v>41110456</v>
      </c>
      <c r="C370" t="s">
        <v>656</v>
      </c>
    </row>
    <row r="371" spans="2:5" x14ac:dyDescent="0.25">
      <c r="B371" s="3">
        <v>41110385</v>
      </c>
      <c r="C371" t="s">
        <v>606</v>
      </c>
    </row>
    <row r="372" spans="2:5" x14ac:dyDescent="0.25">
      <c r="B372" s="3">
        <v>41110621</v>
      </c>
      <c r="C372" t="s">
        <v>782</v>
      </c>
    </row>
    <row r="373" spans="2:5" x14ac:dyDescent="0.25">
      <c r="B373" s="3">
        <v>41110525</v>
      </c>
      <c r="C373" t="s">
        <v>715</v>
      </c>
    </row>
    <row r="374" spans="2:5" x14ac:dyDescent="0.25">
      <c r="B374" s="3">
        <v>41110044</v>
      </c>
      <c r="C374" t="s">
        <v>209</v>
      </c>
    </row>
    <row r="375" spans="2:5" x14ac:dyDescent="0.25">
      <c r="B375" s="3">
        <v>41110333</v>
      </c>
      <c r="C375" t="s">
        <v>567</v>
      </c>
    </row>
    <row r="376" spans="2:5" x14ac:dyDescent="0.25">
      <c r="B376" s="3">
        <v>41110251</v>
      </c>
      <c r="C376" t="s">
        <v>514</v>
      </c>
    </row>
    <row r="377" spans="2:5" x14ac:dyDescent="0.25">
      <c r="B377" s="3">
        <v>41110470</v>
      </c>
      <c r="C377" t="s">
        <v>669</v>
      </c>
    </row>
    <row r="378" spans="2:5" x14ac:dyDescent="0.25">
      <c r="B378" s="3">
        <v>41110446</v>
      </c>
      <c r="C378" t="s">
        <v>650</v>
      </c>
    </row>
    <row r="379" spans="2:5" x14ac:dyDescent="0.25">
      <c r="B379" s="3">
        <v>41110500</v>
      </c>
      <c r="C379" t="s">
        <v>692</v>
      </c>
    </row>
    <row r="380" spans="2:5" x14ac:dyDescent="0.25">
      <c r="B380" s="3">
        <v>41110659</v>
      </c>
      <c r="C380" t="s">
        <v>375</v>
      </c>
    </row>
    <row r="381" spans="2:5" x14ac:dyDescent="0.25">
      <c r="B381" s="3">
        <v>41110140</v>
      </c>
      <c r="C381" t="s">
        <v>59</v>
      </c>
      <c r="D381" t="s">
        <v>169</v>
      </c>
    </row>
    <row r="382" spans="2:5" x14ac:dyDescent="0.25">
      <c r="B382" s="3">
        <v>41110193</v>
      </c>
      <c r="C382" t="s">
        <v>201</v>
      </c>
      <c r="D382" t="s">
        <v>202</v>
      </c>
      <c r="E382" t="s">
        <v>203</v>
      </c>
    </row>
    <row r="383" spans="2:5" x14ac:dyDescent="0.25">
      <c r="B383" s="3">
        <v>41110148</v>
      </c>
      <c r="C383" t="s">
        <v>60</v>
      </c>
    </row>
    <row r="384" spans="2:5" x14ac:dyDescent="0.25">
      <c r="B384" s="3">
        <v>41110486</v>
      </c>
      <c r="C384" t="s">
        <v>680</v>
      </c>
    </row>
    <row r="385" spans="2:4" x14ac:dyDescent="0.25">
      <c r="B385" s="3">
        <v>41110549</v>
      </c>
      <c r="C385" t="s">
        <v>733</v>
      </c>
    </row>
    <row r="386" spans="2:4" x14ac:dyDescent="0.25">
      <c r="B386" s="3">
        <v>41110349</v>
      </c>
      <c r="C386" t="s">
        <v>576</v>
      </c>
    </row>
    <row r="387" spans="2:4" x14ac:dyDescent="0.25">
      <c r="B387" s="3">
        <v>41110468</v>
      </c>
      <c r="C387" t="s">
        <v>576</v>
      </c>
    </row>
    <row r="388" spans="2:4" x14ac:dyDescent="0.25">
      <c r="B388" s="3">
        <v>41110211</v>
      </c>
      <c r="C388" t="s">
        <v>76</v>
      </c>
      <c r="D388" t="s">
        <v>136</v>
      </c>
    </row>
    <row r="389" spans="2:4" x14ac:dyDescent="0.25">
      <c r="B389" s="3">
        <v>41110120</v>
      </c>
      <c r="C389" t="s">
        <v>56</v>
      </c>
      <c r="D389" t="s">
        <v>170</v>
      </c>
    </row>
    <row r="390" spans="2:4" x14ac:dyDescent="0.25">
      <c r="B390" s="3">
        <v>41110505</v>
      </c>
      <c r="C390" t="s">
        <v>696</v>
      </c>
    </row>
    <row r="391" spans="2:4" x14ac:dyDescent="0.25">
      <c r="B391" s="3">
        <v>41110244</v>
      </c>
      <c r="C391" t="s">
        <v>510</v>
      </c>
    </row>
    <row r="392" spans="2:4" x14ac:dyDescent="0.25">
      <c r="B392" s="3">
        <v>41110181</v>
      </c>
      <c r="C392" t="s">
        <v>68</v>
      </c>
    </row>
    <row r="393" spans="2:4" x14ac:dyDescent="0.25">
      <c r="B393" s="3">
        <v>41110519</v>
      </c>
      <c r="C393" t="s">
        <v>709</v>
      </c>
    </row>
    <row r="394" spans="2:4" x14ac:dyDescent="0.25">
      <c r="B394" s="3">
        <v>41110497</v>
      </c>
      <c r="C394" t="s">
        <v>689</v>
      </c>
    </row>
    <row r="395" spans="2:4" x14ac:dyDescent="0.25">
      <c r="B395" s="3">
        <v>41110340</v>
      </c>
      <c r="C395" t="s">
        <v>227</v>
      </c>
    </row>
    <row r="396" spans="2:4" x14ac:dyDescent="0.25">
      <c r="B396" s="3">
        <v>41110527</v>
      </c>
      <c r="C396" t="s">
        <v>717</v>
      </c>
    </row>
    <row r="397" spans="2:4" x14ac:dyDescent="0.25">
      <c r="B397" s="3">
        <v>41110171</v>
      </c>
      <c r="C397" t="s">
        <v>471</v>
      </c>
    </row>
    <row r="398" spans="2:4" x14ac:dyDescent="0.25">
      <c r="B398" s="3">
        <v>41110144</v>
      </c>
      <c r="C398" t="s">
        <v>213</v>
      </c>
    </row>
    <row r="399" spans="2:4" x14ac:dyDescent="0.25">
      <c r="B399" s="3">
        <v>41110252</v>
      </c>
      <c r="C399" t="s">
        <v>515</v>
      </c>
    </row>
    <row r="400" spans="2:4" x14ac:dyDescent="0.25">
      <c r="B400" s="3">
        <v>41110475</v>
      </c>
      <c r="C400" t="s">
        <v>349</v>
      </c>
    </row>
    <row r="401" spans="2:7" x14ac:dyDescent="0.25">
      <c r="B401" s="3">
        <v>41110411</v>
      </c>
      <c r="C401" t="s">
        <v>624</v>
      </c>
    </row>
    <row r="402" spans="2:7" x14ac:dyDescent="0.25">
      <c r="B402" s="3">
        <v>41110661</v>
      </c>
      <c r="C402" t="s">
        <v>814</v>
      </c>
    </row>
    <row r="403" spans="2:7" x14ac:dyDescent="0.25">
      <c r="B403" s="3">
        <v>41110558</v>
      </c>
      <c r="C403" t="s">
        <v>738</v>
      </c>
    </row>
    <row r="404" spans="2:7" x14ac:dyDescent="0.25">
      <c r="B404" s="3">
        <v>41110236</v>
      </c>
      <c r="C404" t="s">
        <v>505</v>
      </c>
    </row>
    <row r="405" spans="2:7" x14ac:dyDescent="0.25">
      <c r="B405" s="3">
        <v>41110025</v>
      </c>
      <c r="C405" t="s">
        <v>392</v>
      </c>
    </row>
    <row r="406" spans="2:7" x14ac:dyDescent="0.25">
      <c r="B406" s="3">
        <v>41110323</v>
      </c>
      <c r="C406" t="s">
        <v>560</v>
      </c>
    </row>
    <row r="407" spans="2:7" x14ac:dyDescent="0.25">
      <c r="B407" s="3">
        <v>41110027</v>
      </c>
      <c r="C407" t="s">
        <v>31</v>
      </c>
      <c r="D407" t="s">
        <v>171</v>
      </c>
    </row>
    <row r="408" spans="2:7" x14ac:dyDescent="0.25">
      <c r="B408" s="3">
        <v>41110055</v>
      </c>
      <c r="C408" t="s">
        <v>37</v>
      </c>
      <c r="D408" t="s">
        <v>16</v>
      </c>
    </row>
    <row r="409" spans="2:7" x14ac:dyDescent="0.25">
      <c r="B409" s="3">
        <v>41110528</v>
      </c>
      <c r="C409" t="s">
        <v>718</v>
      </c>
    </row>
    <row r="410" spans="2:7" x14ac:dyDescent="0.25">
      <c r="B410" s="3">
        <v>41110414</v>
      </c>
      <c r="C410" t="s">
        <v>340</v>
      </c>
    </row>
    <row r="411" spans="2:7" x14ac:dyDescent="0.25">
      <c r="B411" s="3">
        <v>41110270</v>
      </c>
      <c r="C411" t="s">
        <v>141</v>
      </c>
      <c r="D411" t="s">
        <v>142</v>
      </c>
    </row>
    <row r="412" spans="2:7" x14ac:dyDescent="0.25">
      <c r="B412" s="3">
        <v>41110567</v>
      </c>
      <c r="C412" t="s">
        <v>744</v>
      </c>
    </row>
    <row r="413" spans="2:7" x14ac:dyDescent="0.25">
      <c r="B413" s="3">
        <v>41110378</v>
      </c>
      <c r="C413" t="s">
        <v>601</v>
      </c>
    </row>
    <row r="414" spans="2:7" x14ac:dyDescent="0.25">
      <c r="B414" s="3">
        <v>41110480</v>
      </c>
      <c r="C414" t="s">
        <v>601</v>
      </c>
    </row>
    <row r="415" spans="2:7" x14ac:dyDescent="0.25">
      <c r="B415" s="3">
        <v>41110239</v>
      </c>
      <c r="C415" t="s">
        <v>217</v>
      </c>
    </row>
    <row r="416" spans="2:7" x14ac:dyDescent="0.25">
      <c r="B416" s="3">
        <v>41110303</v>
      </c>
      <c r="C416" t="s">
        <v>88</v>
      </c>
      <c r="D416" t="s">
        <v>110</v>
      </c>
      <c r="E416" t="s">
        <v>111</v>
      </c>
      <c r="F416" t="s">
        <v>112</v>
      </c>
      <c r="G416" t="s">
        <v>204</v>
      </c>
    </row>
    <row r="417" spans="2:7" x14ac:dyDescent="0.25">
      <c r="B417" s="3">
        <v>41110664</v>
      </c>
      <c r="C417" t="s">
        <v>378</v>
      </c>
    </row>
    <row r="418" spans="2:7" x14ac:dyDescent="0.25">
      <c r="B418" s="3">
        <v>41110592</v>
      </c>
      <c r="C418" t="s">
        <v>762</v>
      </c>
    </row>
    <row r="419" spans="2:7" x14ac:dyDescent="0.25">
      <c r="B419" s="3">
        <v>41110235</v>
      </c>
      <c r="C419" t="s">
        <v>80</v>
      </c>
      <c r="D419" t="s">
        <v>172</v>
      </c>
    </row>
    <row r="420" spans="2:7" x14ac:dyDescent="0.25">
      <c r="B420" s="3">
        <v>41110194</v>
      </c>
      <c r="C420" s="18" t="s">
        <v>483</v>
      </c>
    </row>
    <row r="421" spans="2:7" x14ac:dyDescent="0.25">
      <c r="B421" s="3">
        <v>41110605</v>
      </c>
      <c r="C421" t="s">
        <v>771</v>
      </c>
    </row>
    <row r="422" spans="2:7" x14ac:dyDescent="0.25">
      <c r="B422" s="3">
        <v>41110246</v>
      </c>
      <c r="C422" t="s">
        <v>512</v>
      </c>
    </row>
    <row r="423" spans="2:7" x14ac:dyDescent="0.25">
      <c r="B423" s="3">
        <v>41110041</v>
      </c>
      <c r="C423" t="s">
        <v>173</v>
      </c>
      <c r="D423" t="s">
        <v>174</v>
      </c>
    </row>
    <row r="424" spans="2:7" x14ac:dyDescent="0.25">
      <c r="B424" s="3">
        <v>41110272</v>
      </c>
      <c r="C424" t="s">
        <v>527</v>
      </c>
    </row>
    <row r="425" spans="2:7" x14ac:dyDescent="0.25">
      <c r="B425" s="3">
        <v>41110638</v>
      </c>
      <c r="C425" t="s">
        <v>796</v>
      </c>
    </row>
    <row r="426" spans="2:7" x14ac:dyDescent="0.25">
      <c r="B426" s="3">
        <v>41110187</v>
      </c>
      <c r="C426" s="18" t="s">
        <v>478</v>
      </c>
      <c r="G426" s="17"/>
    </row>
    <row r="427" spans="2:7" x14ac:dyDescent="0.25">
      <c r="B427" s="3">
        <v>41110142</v>
      </c>
      <c r="C427" t="s">
        <v>284</v>
      </c>
      <c r="D427" t="s">
        <v>285</v>
      </c>
    </row>
    <row r="428" spans="2:7" x14ac:dyDescent="0.25">
      <c r="B428" s="3">
        <v>41110374</v>
      </c>
      <c r="C428" t="s">
        <v>597</v>
      </c>
    </row>
    <row r="429" spans="2:7" x14ac:dyDescent="0.25">
      <c r="B429" s="3">
        <v>41110201</v>
      </c>
      <c r="C429" t="s">
        <v>74</v>
      </c>
      <c r="D429" t="s">
        <v>150</v>
      </c>
      <c r="F429" t="s">
        <v>146</v>
      </c>
    </row>
    <row r="430" spans="2:7" x14ac:dyDescent="0.25">
      <c r="B430" s="3">
        <v>41110164</v>
      </c>
      <c r="C430" t="s">
        <v>63</v>
      </c>
      <c r="D430" t="s">
        <v>108</v>
      </c>
    </row>
    <row r="431" spans="2:7" x14ac:dyDescent="0.25">
      <c r="B431" s="3">
        <v>41110348</v>
      </c>
      <c r="C431" t="s">
        <v>575</v>
      </c>
    </row>
    <row r="432" spans="2:7" x14ac:dyDescent="0.25">
      <c r="B432" s="3">
        <v>41110074</v>
      </c>
      <c r="C432" t="s">
        <v>416</v>
      </c>
      <c r="G432" s="1"/>
    </row>
    <row r="433" spans="2:7" x14ac:dyDescent="0.25">
      <c r="B433" s="3">
        <v>41110091</v>
      </c>
      <c r="C433" t="s">
        <v>212</v>
      </c>
      <c r="D433" t="s">
        <v>273</v>
      </c>
    </row>
    <row r="434" spans="2:7" x14ac:dyDescent="0.25">
      <c r="B434" s="3">
        <v>41110366</v>
      </c>
      <c r="C434" t="s">
        <v>591</v>
      </c>
    </row>
    <row r="435" spans="2:7" x14ac:dyDescent="0.25">
      <c r="B435" s="3">
        <v>41110511</v>
      </c>
      <c r="C435" t="s">
        <v>701</v>
      </c>
    </row>
    <row r="436" spans="2:7" x14ac:dyDescent="0.25">
      <c r="B436" s="3">
        <v>41110360</v>
      </c>
      <c r="C436" t="s">
        <v>585</v>
      </c>
    </row>
    <row r="437" spans="2:7" x14ac:dyDescent="0.25">
      <c r="B437" s="3">
        <v>41110508</v>
      </c>
      <c r="C437" t="s">
        <v>698</v>
      </c>
    </row>
    <row r="438" spans="2:7" x14ac:dyDescent="0.25">
      <c r="B438" s="3">
        <v>41110020</v>
      </c>
      <c r="C438" t="s">
        <v>390</v>
      </c>
    </row>
    <row r="439" spans="2:7" x14ac:dyDescent="0.25">
      <c r="B439" s="3">
        <v>41110626</v>
      </c>
      <c r="C439" t="s">
        <v>787</v>
      </c>
    </row>
    <row r="440" spans="2:7" x14ac:dyDescent="0.25">
      <c r="B440" s="3">
        <v>41110249</v>
      </c>
      <c r="C440" t="s">
        <v>82</v>
      </c>
      <c r="D440" t="s">
        <v>175</v>
      </c>
    </row>
    <row r="441" spans="2:7" x14ac:dyDescent="0.25">
      <c r="B441" s="3">
        <v>41110513</v>
      </c>
      <c r="C441" t="s">
        <v>703</v>
      </c>
    </row>
    <row r="442" spans="2:7" x14ac:dyDescent="0.25">
      <c r="B442" s="3">
        <v>41110358</v>
      </c>
      <c r="C442" t="s">
        <v>583</v>
      </c>
    </row>
    <row r="443" spans="2:7" x14ac:dyDescent="0.25">
      <c r="B443" s="3">
        <v>41110110</v>
      </c>
      <c r="C443" t="s">
        <v>439</v>
      </c>
    </row>
    <row r="444" spans="2:7" x14ac:dyDescent="0.25">
      <c r="B444" s="3">
        <v>41110185</v>
      </c>
      <c r="C444" t="s">
        <v>70</v>
      </c>
      <c r="D444" t="s">
        <v>153</v>
      </c>
    </row>
    <row r="445" spans="2:7" x14ac:dyDescent="0.25">
      <c r="B445" s="3">
        <v>41110269</v>
      </c>
      <c r="C445" t="s">
        <v>525</v>
      </c>
    </row>
    <row r="446" spans="2:7" x14ac:dyDescent="0.25">
      <c r="B446" s="3">
        <v>41110476</v>
      </c>
      <c r="C446" t="s">
        <v>674</v>
      </c>
    </row>
    <row r="447" spans="2:7" x14ac:dyDescent="0.25">
      <c r="B447" s="3">
        <v>41110016</v>
      </c>
      <c r="C447" t="s">
        <v>319</v>
      </c>
      <c r="D447" t="s">
        <v>320</v>
      </c>
      <c r="G447" s="1" t="s">
        <v>321</v>
      </c>
    </row>
    <row r="448" spans="2:7" x14ac:dyDescent="0.25">
      <c r="B448" s="3">
        <v>41110288</v>
      </c>
      <c r="C448" t="s">
        <v>537</v>
      </c>
    </row>
    <row r="449" spans="2:8" x14ac:dyDescent="0.25">
      <c r="B449" s="3">
        <v>41110085</v>
      </c>
      <c r="C449" t="s">
        <v>421</v>
      </c>
    </row>
    <row r="450" spans="2:8" x14ac:dyDescent="0.25">
      <c r="B450" s="3">
        <v>41110396</v>
      </c>
      <c r="C450" t="s">
        <v>336</v>
      </c>
    </row>
    <row r="451" spans="2:8" x14ac:dyDescent="0.25">
      <c r="B451" s="3">
        <v>41110203</v>
      </c>
      <c r="C451" t="s">
        <v>488</v>
      </c>
    </row>
    <row r="452" spans="2:8" x14ac:dyDescent="0.25">
      <c r="B452" s="3">
        <v>41110373</v>
      </c>
      <c r="C452" t="s">
        <v>596</v>
      </c>
    </row>
    <row r="453" spans="2:8" x14ac:dyDescent="0.25">
      <c r="B453" s="3">
        <v>41110294</v>
      </c>
      <c r="C453" t="s">
        <v>541</v>
      </c>
    </row>
    <row r="454" spans="2:8" x14ac:dyDescent="0.25">
      <c r="B454" s="3">
        <v>41110152</v>
      </c>
      <c r="C454" t="s">
        <v>462</v>
      </c>
    </row>
    <row r="455" spans="2:8" x14ac:dyDescent="0.25">
      <c r="B455" s="3">
        <v>41110367</v>
      </c>
      <c r="C455" t="s">
        <v>462</v>
      </c>
    </row>
    <row r="456" spans="2:8" x14ac:dyDescent="0.25">
      <c r="B456" s="3">
        <v>41110256</v>
      </c>
      <c r="C456" t="s">
        <v>83</v>
      </c>
      <c r="H456" t="s">
        <v>838</v>
      </c>
    </row>
    <row r="457" spans="2:8" x14ac:dyDescent="0.25">
      <c r="B457" s="3">
        <v>41110274</v>
      </c>
      <c r="C457" t="s">
        <v>83</v>
      </c>
    </row>
    <row r="458" spans="2:8" x14ac:dyDescent="0.25">
      <c r="B458" s="3">
        <v>41110263</v>
      </c>
      <c r="C458" t="s">
        <v>522</v>
      </c>
    </row>
    <row r="459" spans="2:8" x14ac:dyDescent="0.25">
      <c r="B459" s="3">
        <v>41110535</v>
      </c>
      <c r="C459" t="s">
        <v>522</v>
      </c>
    </row>
    <row r="460" spans="2:8" x14ac:dyDescent="0.25">
      <c r="B460" s="3">
        <v>41110662</v>
      </c>
      <c r="C460" t="s">
        <v>813</v>
      </c>
    </row>
    <row r="461" spans="2:8" x14ac:dyDescent="0.25">
      <c r="B461" s="3">
        <v>41110298</v>
      </c>
      <c r="C461" t="s">
        <v>545</v>
      </c>
    </row>
    <row r="462" spans="2:8" x14ac:dyDescent="0.25">
      <c r="B462" s="3">
        <v>41110090</v>
      </c>
      <c r="C462" t="s">
        <v>49</v>
      </c>
    </row>
    <row r="463" spans="2:8" x14ac:dyDescent="0.25">
      <c r="B463" s="3">
        <v>41110062</v>
      </c>
      <c r="C463" t="s">
        <v>409</v>
      </c>
    </row>
    <row r="464" spans="2:8" x14ac:dyDescent="0.25">
      <c r="B464" s="3">
        <v>41110128</v>
      </c>
      <c r="C464" t="s">
        <v>57</v>
      </c>
      <c r="D464" t="s">
        <v>176</v>
      </c>
      <c r="F464" t="s">
        <v>283</v>
      </c>
      <c r="G464" s="1"/>
    </row>
    <row r="465" spans="2:3" x14ac:dyDescent="0.25">
      <c r="B465" s="3">
        <v>41110196</v>
      </c>
      <c r="C465" s="18" t="s">
        <v>484</v>
      </c>
    </row>
    <row r="466" spans="2:3" x14ac:dyDescent="0.25">
      <c r="B466" s="3">
        <v>41110639</v>
      </c>
      <c r="C466" t="s">
        <v>797</v>
      </c>
    </row>
    <row r="467" spans="2:3" x14ac:dyDescent="0.25">
      <c r="B467" s="3">
        <v>41110138</v>
      </c>
      <c r="C467" t="s">
        <v>454</v>
      </c>
    </row>
    <row r="468" spans="2:3" x14ac:dyDescent="0.25">
      <c r="B468" s="3">
        <v>41110583</v>
      </c>
      <c r="C468" t="s">
        <v>757</v>
      </c>
    </row>
    <row r="469" spans="2:3" x14ac:dyDescent="0.25">
      <c r="B469" s="3">
        <v>41110082</v>
      </c>
      <c r="C469" t="s">
        <v>419</v>
      </c>
    </row>
    <row r="470" spans="2:3" x14ac:dyDescent="0.25">
      <c r="B470" s="3">
        <v>41110457</v>
      </c>
      <c r="C470" t="s">
        <v>657</v>
      </c>
    </row>
    <row r="471" spans="2:3" x14ac:dyDescent="0.25">
      <c r="B471" s="3">
        <v>41110502</v>
      </c>
      <c r="C471" t="s">
        <v>694</v>
      </c>
    </row>
    <row r="472" spans="2:3" x14ac:dyDescent="0.25">
      <c r="B472" s="3">
        <v>41110299</v>
      </c>
      <c r="C472" t="s">
        <v>546</v>
      </c>
    </row>
    <row r="473" spans="2:3" x14ac:dyDescent="0.25">
      <c r="B473" s="3">
        <v>41110597</v>
      </c>
      <c r="C473" t="s">
        <v>766</v>
      </c>
    </row>
    <row r="474" spans="2:3" x14ac:dyDescent="0.25">
      <c r="B474" s="3">
        <v>41110254</v>
      </c>
      <c r="C474" t="s">
        <v>517</v>
      </c>
    </row>
    <row r="475" spans="2:3" x14ac:dyDescent="0.25">
      <c r="B475" s="3">
        <v>41110460</v>
      </c>
      <c r="C475" t="s">
        <v>660</v>
      </c>
    </row>
    <row r="476" spans="2:3" x14ac:dyDescent="0.25">
      <c r="B476" s="3">
        <v>41110337</v>
      </c>
      <c r="C476" t="s">
        <v>570</v>
      </c>
    </row>
    <row r="477" spans="2:3" x14ac:dyDescent="0.25">
      <c r="B477" s="3">
        <v>41110049</v>
      </c>
      <c r="C477" t="s">
        <v>405</v>
      </c>
    </row>
    <row r="478" spans="2:3" x14ac:dyDescent="0.25">
      <c r="B478" s="3">
        <v>41110050</v>
      </c>
      <c r="C478" t="s">
        <v>406</v>
      </c>
    </row>
    <row r="479" spans="2:3" x14ac:dyDescent="0.25">
      <c r="B479" s="3">
        <v>41110555</v>
      </c>
      <c r="C479" t="s">
        <v>361</v>
      </c>
    </row>
    <row r="480" spans="2:3" x14ac:dyDescent="0.25">
      <c r="B480" s="3">
        <v>41110643</v>
      </c>
      <c r="C480" t="s">
        <v>801</v>
      </c>
    </row>
    <row r="481" spans="2:7" x14ac:dyDescent="0.25">
      <c r="B481" s="3">
        <v>41110101</v>
      </c>
      <c r="C481" t="s">
        <v>431</v>
      </c>
    </row>
    <row r="482" spans="2:7" x14ac:dyDescent="0.25">
      <c r="B482" s="3">
        <v>41110127</v>
      </c>
      <c r="C482" t="s">
        <v>449</v>
      </c>
    </row>
    <row r="483" spans="2:7" x14ac:dyDescent="0.25">
      <c r="B483" s="3">
        <v>41110462</v>
      </c>
      <c r="C483" t="s">
        <v>662</v>
      </c>
    </row>
    <row r="484" spans="2:7" x14ac:dyDescent="0.25">
      <c r="B484" s="3">
        <v>41110361</v>
      </c>
      <c r="C484" t="s">
        <v>586</v>
      </c>
    </row>
    <row r="485" spans="2:7" x14ac:dyDescent="0.25">
      <c r="B485" s="3">
        <v>41110587</v>
      </c>
      <c r="C485" t="s">
        <v>364</v>
      </c>
    </row>
    <row r="486" spans="2:7" x14ac:dyDescent="0.25">
      <c r="B486" s="3">
        <v>41110175</v>
      </c>
      <c r="C486" t="s">
        <v>194</v>
      </c>
      <c r="D486" t="s">
        <v>195</v>
      </c>
    </row>
    <row r="487" spans="2:7" x14ac:dyDescent="0.25">
      <c r="B487" s="3">
        <v>41110455</v>
      </c>
      <c r="C487" t="s">
        <v>655</v>
      </c>
    </row>
    <row r="488" spans="2:7" x14ac:dyDescent="0.25">
      <c r="B488" s="3">
        <v>41110173</v>
      </c>
      <c r="C488" t="s">
        <v>472</v>
      </c>
    </row>
    <row r="489" spans="2:7" x14ac:dyDescent="0.25">
      <c r="B489" s="3">
        <v>41110668</v>
      </c>
      <c r="C489" t="s">
        <v>382</v>
      </c>
    </row>
    <row r="490" spans="2:7" x14ac:dyDescent="0.25">
      <c r="B490" s="3">
        <v>41110563</v>
      </c>
      <c r="C490" t="s">
        <v>742</v>
      </c>
    </row>
    <row r="491" spans="2:7" x14ac:dyDescent="0.25">
      <c r="B491" s="3">
        <v>41110390</v>
      </c>
      <c r="C491" t="s">
        <v>609</v>
      </c>
    </row>
    <row r="492" spans="2:7" x14ac:dyDescent="0.25">
      <c r="B492" s="3">
        <v>41110018</v>
      </c>
      <c r="C492" t="s">
        <v>28</v>
      </c>
      <c r="D492" t="s">
        <v>324</v>
      </c>
      <c r="E492" t="s">
        <v>325</v>
      </c>
      <c r="F492" t="s">
        <v>829</v>
      </c>
    </row>
    <row r="493" spans="2:7" x14ac:dyDescent="0.25">
      <c r="B493" s="3">
        <v>41110241</v>
      </c>
      <c r="C493" t="s">
        <v>507</v>
      </c>
    </row>
    <row r="494" spans="2:7" x14ac:dyDescent="0.25">
      <c r="B494" s="3">
        <v>41110503</v>
      </c>
      <c r="C494" t="s">
        <v>353</v>
      </c>
    </row>
    <row r="495" spans="2:7" x14ac:dyDescent="0.25">
      <c r="B495" s="3">
        <v>41110530</v>
      </c>
      <c r="C495" t="s">
        <v>355</v>
      </c>
    </row>
    <row r="496" spans="2:7" x14ac:dyDescent="0.25">
      <c r="B496" s="3">
        <v>41110072</v>
      </c>
      <c r="C496" t="s">
        <v>414</v>
      </c>
      <c r="G496" s="1"/>
    </row>
    <row r="497" spans="2:7" x14ac:dyDescent="0.25">
      <c r="B497" s="3">
        <v>41110384</v>
      </c>
      <c r="C497" t="s">
        <v>333</v>
      </c>
    </row>
    <row r="498" spans="2:7" x14ac:dyDescent="0.25">
      <c r="B498" s="3">
        <v>41110012</v>
      </c>
      <c r="C498" t="s">
        <v>25</v>
      </c>
      <c r="D498" t="s">
        <v>311</v>
      </c>
      <c r="E498" t="s">
        <v>312</v>
      </c>
      <c r="F498" t="s">
        <v>313</v>
      </c>
    </row>
    <row r="499" spans="2:7" x14ac:dyDescent="0.25">
      <c r="B499" s="3">
        <v>41110157</v>
      </c>
      <c r="C499" t="s">
        <v>61</v>
      </c>
    </row>
    <row r="500" spans="2:7" x14ac:dyDescent="0.25">
      <c r="B500" s="3">
        <v>41110310</v>
      </c>
      <c r="C500" t="s">
        <v>90</v>
      </c>
      <c r="D500" t="s">
        <v>177</v>
      </c>
      <c r="G500" s="1" t="s">
        <v>276</v>
      </c>
    </row>
    <row r="501" spans="2:7" x14ac:dyDescent="0.25">
      <c r="B501" s="3">
        <v>41110670</v>
      </c>
      <c r="C501" t="s">
        <v>384</v>
      </c>
    </row>
    <row r="502" spans="2:7" x14ac:dyDescent="0.25">
      <c r="B502" s="3">
        <v>41110559</v>
      </c>
      <c r="C502" t="s">
        <v>739</v>
      </c>
    </row>
    <row r="503" spans="2:7" x14ac:dyDescent="0.25">
      <c r="B503" s="3">
        <v>41110134</v>
      </c>
      <c r="C503" t="s">
        <v>452</v>
      </c>
    </row>
    <row r="504" spans="2:7" x14ac:dyDescent="0.25">
      <c r="B504" s="3">
        <v>41110410</v>
      </c>
      <c r="C504" t="s">
        <v>339</v>
      </c>
    </row>
    <row r="505" spans="2:7" x14ac:dyDescent="0.25">
      <c r="B505" s="3">
        <v>41110572</v>
      </c>
      <c r="C505" t="s">
        <v>747</v>
      </c>
    </row>
    <row r="506" spans="2:7" x14ac:dyDescent="0.25">
      <c r="B506" s="3">
        <v>41110547</v>
      </c>
      <c r="C506" t="s">
        <v>731</v>
      </c>
    </row>
    <row r="507" spans="2:7" x14ac:dyDescent="0.25">
      <c r="B507" s="3">
        <v>41110406</v>
      </c>
      <c r="C507" t="s">
        <v>620</v>
      </c>
    </row>
    <row r="508" spans="2:7" x14ac:dyDescent="0.25">
      <c r="B508" s="3">
        <v>41110195</v>
      </c>
      <c r="C508" t="s">
        <v>214</v>
      </c>
    </row>
    <row r="509" spans="2:7" x14ac:dyDescent="0.25">
      <c r="B509" s="3">
        <v>41110514</v>
      </c>
      <c r="C509" t="s">
        <v>704</v>
      </c>
    </row>
    <row r="510" spans="2:7" x14ac:dyDescent="0.25">
      <c r="B510" s="3">
        <v>41110324</v>
      </c>
      <c r="C510" t="s">
        <v>561</v>
      </c>
    </row>
    <row r="511" spans="2:7" x14ac:dyDescent="0.25">
      <c r="B511" s="3">
        <v>41110562</v>
      </c>
      <c r="C511" t="s">
        <v>383</v>
      </c>
    </row>
    <row r="512" spans="2:7" x14ac:dyDescent="0.25">
      <c r="B512" s="3">
        <v>41110669</v>
      </c>
      <c r="C512" t="s">
        <v>383</v>
      </c>
    </row>
    <row r="513" spans="2:5" x14ac:dyDescent="0.25">
      <c r="B513" s="3">
        <v>41110231</v>
      </c>
      <c r="C513" t="s">
        <v>78</v>
      </c>
      <c r="D513" t="s">
        <v>178</v>
      </c>
    </row>
    <row r="514" spans="2:5" x14ac:dyDescent="0.25">
      <c r="B514" s="3">
        <v>41110611</v>
      </c>
      <c r="C514" t="s">
        <v>376</v>
      </c>
    </row>
    <row r="515" spans="2:5" x14ac:dyDescent="0.25">
      <c r="B515" s="3">
        <v>41110660</v>
      </c>
      <c r="C515" t="s">
        <v>376</v>
      </c>
      <c r="D515" t="s">
        <v>839</v>
      </c>
    </row>
    <row r="516" spans="2:5" x14ac:dyDescent="0.25">
      <c r="B516" s="3">
        <v>41110067</v>
      </c>
      <c r="C516" t="s">
        <v>411</v>
      </c>
    </row>
    <row r="517" spans="2:5" x14ac:dyDescent="0.25">
      <c r="B517" s="3">
        <v>41110106</v>
      </c>
      <c r="C517" t="s">
        <v>435</v>
      </c>
    </row>
    <row r="518" spans="2:5" x14ac:dyDescent="0.25">
      <c r="B518" s="3">
        <v>41110382</v>
      </c>
      <c r="C518" t="s">
        <v>604</v>
      </c>
    </row>
    <row r="519" spans="2:5" x14ac:dyDescent="0.25">
      <c r="B519" s="3">
        <v>41110610</v>
      </c>
      <c r="C519" t="s">
        <v>775</v>
      </c>
    </row>
    <row r="520" spans="2:5" x14ac:dyDescent="0.25">
      <c r="B520" s="3">
        <v>41110197</v>
      </c>
      <c r="C520" t="s">
        <v>72</v>
      </c>
      <c r="D520" t="s">
        <v>126</v>
      </c>
    </row>
    <row r="521" spans="2:5" x14ac:dyDescent="0.25">
      <c r="B521" s="3">
        <v>41110308</v>
      </c>
      <c r="C521" t="s">
        <v>551</v>
      </c>
    </row>
    <row r="522" spans="2:5" x14ac:dyDescent="0.25">
      <c r="B522" s="3">
        <v>41110136</v>
      </c>
      <c r="C522" t="s">
        <v>453</v>
      </c>
    </row>
    <row r="523" spans="2:5" x14ac:dyDescent="0.25">
      <c r="B523" s="3">
        <v>41110096</v>
      </c>
      <c r="C523" t="s">
        <v>50</v>
      </c>
      <c r="D523" t="s">
        <v>179</v>
      </c>
      <c r="E523" t="s">
        <v>180</v>
      </c>
    </row>
    <row r="524" spans="2:5" x14ac:dyDescent="0.25">
      <c r="B524" s="3">
        <v>41110477</v>
      </c>
      <c r="C524" t="s">
        <v>675</v>
      </c>
    </row>
    <row r="525" spans="2:5" x14ac:dyDescent="0.25">
      <c r="B525" s="3">
        <v>41110430</v>
      </c>
      <c r="C525" t="s">
        <v>640</v>
      </c>
    </row>
    <row r="526" spans="2:5" x14ac:dyDescent="0.25">
      <c r="B526" s="3">
        <v>41110344</v>
      </c>
      <c r="C526" t="s">
        <v>573</v>
      </c>
    </row>
    <row r="527" spans="2:5" x14ac:dyDescent="0.25">
      <c r="B527" s="3">
        <v>41110431</v>
      </c>
      <c r="C527" t="s">
        <v>342</v>
      </c>
    </row>
    <row r="528" spans="2:5" x14ac:dyDescent="0.25">
      <c r="B528" s="3">
        <v>41110021</v>
      </c>
      <c r="C528" t="s">
        <v>29</v>
      </c>
      <c r="D528" t="s">
        <v>96</v>
      </c>
    </row>
    <row r="529" spans="2:7" x14ac:dyDescent="0.25">
      <c r="B529" s="3">
        <v>41110338</v>
      </c>
      <c r="C529" t="s">
        <v>226</v>
      </c>
    </row>
    <row r="530" spans="2:7" x14ac:dyDescent="0.25">
      <c r="B530" s="3">
        <v>41110031</v>
      </c>
      <c r="C530" t="s">
        <v>396</v>
      </c>
    </row>
    <row r="531" spans="2:7" x14ac:dyDescent="0.25">
      <c r="B531" s="3">
        <v>41110319</v>
      </c>
      <c r="C531" t="s">
        <v>223</v>
      </c>
      <c r="D531" t="s">
        <v>233</v>
      </c>
      <c r="E531" t="s">
        <v>234</v>
      </c>
      <c r="F531" t="s">
        <v>235</v>
      </c>
      <c r="G531" s="1" t="s">
        <v>282</v>
      </c>
    </row>
    <row r="532" spans="2:7" x14ac:dyDescent="0.25">
      <c r="B532" s="3">
        <v>41110305</v>
      </c>
      <c r="C532" t="s">
        <v>549</v>
      </c>
    </row>
    <row r="533" spans="2:7" x14ac:dyDescent="0.25">
      <c r="B533" s="3">
        <v>41110506</v>
      </c>
      <c r="C533" t="s">
        <v>697</v>
      </c>
    </row>
    <row r="534" spans="2:7" x14ac:dyDescent="0.25">
      <c r="B534" s="3">
        <v>41110529</v>
      </c>
      <c r="C534" t="s">
        <v>719</v>
      </c>
    </row>
    <row r="535" spans="2:7" x14ac:dyDescent="0.25">
      <c r="B535" s="3">
        <v>41110059</v>
      </c>
      <c r="C535" t="s">
        <v>17</v>
      </c>
      <c r="D535" t="s">
        <v>18</v>
      </c>
      <c r="G535" s="1" t="s">
        <v>19</v>
      </c>
    </row>
    <row r="536" spans="2:7" x14ac:dyDescent="0.25">
      <c r="B536" s="3">
        <v>41110166</v>
      </c>
      <c r="C536" t="s">
        <v>65</v>
      </c>
      <c r="D536" t="s">
        <v>181</v>
      </c>
    </row>
    <row r="537" spans="2:7" x14ac:dyDescent="0.25">
      <c r="B537" s="3">
        <v>41110496</v>
      </c>
      <c r="C537" t="s">
        <v>688</v>
      </c>
    </row>
    <row r="538" spans="2:7" x14ac:dyDescent="0.25">
      <c r="B538" s="3">
        <v>41110265</v>
      </c>
      <c r="C538" t="s">
        <v>85</v>
      </c>
      <c r="D538" t="s">
        <v>109</v>
      </c>
    </row>
    <row r="539" spans="2:7" x14ac:dyDescent="0.25">
      <c r="B539" s="3">
        <v>41110058</v>
      </c>
      <c r="C539" t="s">
        <v>38</v>
      </c>
      <c r="D539" t="s">
        <v>105</v>
      </c>
    </row>
    <row r="540" spans="2:7" x14ac:dyDescent="0.25">
      <c r="B540" s="3">
        <v>41110093</v>
      </c>
      <c r="C540" t="s">
        <v>427</v>
      </c>
    </row>
    <row r="541" spans="2:7" x14ac:dyDescent="0.25">
      <c r="B541" s="3">
        <v>41110117</v>
      </c>
      <c r="C541" t="s">
        <v>444</v>
      </c>
    </row>
    <row r="542" spans="2:7" x14ac:dyDescent="0.25">
      <c r="B542" s="3">
        <v>41110293</v>
      </c>
      <c r="C542" t="s">
        <v>220</v>
      </c>
    </row>
    <row r="543" spans="2:7" x14ac:dyDescent="0.25">
      <c r="B543" s="3">
        <v>41110065</v>
      </c>
      <c r="C543" t="s">
        <v>41</v>
      </c>
      <c r="D543" t="s">
        <v>156</v>
      </c>
    </row>
    <row r="544" spans="2:7" x14ac:dyDescent="0.25">
      <c r="B544" s="3">
        <v>41110229</v>
      </c>
      <c r="C544" t="s">
        <v>501</v>
      </c>
    </row>
    <row r="545" spans="2:7" x14ac:dyDescent="0.25">
      <c r="B545" s="3">
        <v>41110054</v>
      </c>
      <c r="C545" t="s">
        <v>14</v>
      </c>
      <c r="D545" t="s">
        <v>15</v>
      </c>
      <c r="E545" t="s">
        <v>124</v>
      </c>
    </row>
    <row r="546" spans="2:7" x14ac:dyDescent="0.25">
      <c r="B546" s="3">
        <v>41110191</v>
      </c>
      <c r="C546" t="s">
        <v>196</v>
      </c>
      <c r="D546" t="s">
        <v>183</v>
      </c>
      <c r="F546" t="s">
        <v>182</v>
      </c>
    </row>
    <row r="547" spans="2:7" x14ac:dyDescent="0.25">
      <c r="B547" s="3">
        <v>41110037</v>
      </c>
      <c r="C547" t="s">
        <v>33</v>
      </c>
      <c r="D547" t="s">
        <v>102</v>
      </c>
      <c r="F547" t="s">
        <v>103</v>
      </c>
    </row>
    <row r="548" spans="2:7" x14ac:dyDescent="0.25">
      <c r="B548" s="3">
        <v>41110336</v>
      </c>
      <c r="C548" t="s">
        <v>569</v>
      </c>
    </row>
    <row r="549" spans="2:7" x14ac:dyDescent="0.25">
      <c r="B549" s="3">
        <v>41110069</v>
      </c>
      <c r="C549" t="s">
        <v>42</v>
      </c>
      <c r="D549" t="s">
        <v>147</v>
      </c>
      <c r="E549" t="s">
        <v>128</v>
      </c>
      <c r="F549" t="s">
        <v>129</v>
      </c>
    </row>
    <row r="550" spans="2:7" x14ac:dyDescent="0.25">
      <c r="B550" s="3">
        <v>41110228</v>
      </c>
      <c r="C550" t="s">
        <v>500</v>
      </c>
    </row>
    <row r="551" spans="2:7" x14ac:dyDescent="0.25">
      <c r="B551" s="3">
        <v>41110188</v>
      </c>
      <c r="C551" s="18" t="s">
        <v>479</v>
      </c>
      <c r="G551" s="17"/>
    </row>
    <row r="552" spans="2:7" x14ac:dyDescent="0.25">
      <c r="B552" s="3">
        <v>41110273</v>
      </c>
      <c r="C552" t="s">
        <v>528</v>
      </c>
    </row>
    <row r="553" spans="2:7" x14ac:dyDescent="0.25">
      <c r="B553" s="3">
        <v>41110652</v>
      </c>
      <c r="C553" t="s">
        <v>373</v>
      </c>
    </row>
    <row r="554" spans="2:7" x14ac:dyDescent="0.25">
      <c r="B554" s="3">
        <v>41110401</v>
      </c>
      <c r="C554" t="s">
        <v>338</v>
      </c>
    </row>
    <row r="555" spans="2:7" x14ac:dyDescent="0.25">
      <c r="B555" s="3">
        <v>41110534</v>
      </c>
      <c r="C555" t="s">
        <v>721</v>
      </c>
    </row>
    <row r="556" spans="2:7" x14ac:dyDescent="0.25">
      <c r="B556" s="3">
        <v>41110599</v>
      </c>
      <c r="C556" t="s">
        <v>768</v>
      </c>
    </row>
    <row r="557" spans="2:7" x14ac:dyDescent="0.25">
      <c r="B557" s="3">
        <v>41110427</v>
      </c>
      <c r="C557" t="s">
        <v>637</v>
      </c>
    </row>
    <row r="558" spans="2:7" x14ac:dyDescent="0.25">
      <c r="B558" s="3">
        <v>41110023</v>
      </c>
      <c r="C558" t="s">
        <v>254</v>
      </c>
      <c r="D558" t="s">
        <v>329</v>
      </c>
    </row>
    <row r="559" spans="2:7" x14ac:dyDescent="0.25">
      <c r="B559" s="3">
        <v>41110234</v>
      </c>
      <c r="C559" t="s">
        <v>504</v>
      </c>
    </row>
    <row r="560" spans="2:7" x14ac:dyDescent="0.25">
      <c r="B560" s="3">
        <v>41110575</v>
      </c>
      <c r="C560" t="s">
        <v>750</v>
      </c>
    </row>
    <row r="561" spans="2:7" x14ac:dyDescent="0.25">
      <c r="B561" s="3">
        <v>41110489</v>
      </c>
      <c r="C561" t="s">
        <v>683</v>
      </c>
    </row>
    <row r="562" spans="2:7" x14ac:dyDescent="0.25">
      <c r="B562" s="3">
        <v>41110007</v>
      </c>
      <c r="C562" t="s">
        <v>189</v>
      </c>
      <c r="D562" t="s">
        <v>302</v>
      </c>
    </row>
    <row r="563" spans="2:7" x14ac:dyDescent="0.25">
      <c r="B563" s="3">
        <v>41110100</v>
      </c>
      <c r="C563" t="s">
        <v>53</v>
      </c>
      <c r="D563" t="s">
        <v>184</v>
      </c>
    </row>
    <row r="564" spans="2:7" x14ac:dyDescent="0.25">
      <c r="B564" s="3">
        <v>41110159</v>
      </c>
      <c r="C564" t="s">
        <v>231</v>
      </c>
    </row>
    <row r="565" spans="2:7" x14ac:dyDescent="0.25">
      <c r="B565" s="3">
        <v>41110111</v>
      </c>
      <c r="C565" t="s">
        <v>55</v>
      </c>
      <c r="F565" t="s">
        <v>149</v>
      </c>
    </row>
    <row r="566" spans="2:7" x14ac:dyDescent="0.25">
      <c r="B566" s="3">
        <v>41110320</v>
      </c>
      <c r="C566" t="s">
        <v>113</v>
      </c>
      <c r="D566" t="s">
        <v>191</v>
      </c>
      <c r="E566" t="s">
        <v>114</v>
      </c>
    </row>
    <row r="567" spans="2:7" x14ac:dyDescent="0.25">
      <c r="B567" s="3">
        <v>41110612</v>
      </c>
      <c r="C567" t="s">
        <v>776</v>
      </c>
    </row>
    <row r="568" spans="2:7" x14ac:dyDescent="0.25">
      <c r="B568" s="3">
        <v>41110628</v>
      </c>
      <c r="C568" t="s">
        <v>776</v>
      </c>
    </row>
    <row r="569" spans="2:7" x14ac:dyDescent="0.25">
      <c r="B569" s="3">
        <v>41110655</v>
      </c>
      <c r="C569" t="s">
        <v>810</v>
      </c>
    </row>
    <row r="570" spans="2:7" x14ac:dyDescent="0.25">
      <c r="B570" s="3">
        <v>41110345</v>
      </c>
      <c r="C570" t="s">
        <v>229</v>
      </c>
    </row>
    <row r="571" spans="2:7" x14ac:dyDescent="0.25">
      <c r="B571" s="3">
        <v>41110365</v>
      </c>
      <c r="C571" t="s">
        <v>590</v>
      </c>
    </row>
    <row r="572" spans="2:7" x14ac:dyDescent="0.25">
      <c r="B572" s="3">
        <v>41110328</v>
      </c>
      <c r="C572" t="s">
        <v>192</v>
      </c>
      <c r="D572" t="s">
        <v>193</v>
      </c>
    </row>
    <row r="573" spans="2:7" x14ac:dyDescent="0.25">
      <c r="B573" s="3">
        <v>41110576</v>
      </c>
      <c r="C573" t="s">
        <v>751</v>
      </c>
    </row>
    <row r="574" spans="2:7" x14ac:dyDescent="0.25">
      <c r="B574" s="3">
        <v>41110071</v>
      </c>
      <c r="C574" t="s">
        <v>43</v>
      </c>
      <c r="D574" t="s">
        <v>286</v>
      </c>
      <c r="F574" t="s">
        <v>98</v>
      </c>
      <c r="G574" s="1" t="s">
        <v>99</v>
      </c>
    </row>
    <row r="575" spans="2:7" x14ac:dyDescent="0.25">
      <c r="B575" s="3">
        <v>41110180</v>
      </c>
      <c r="C575" t="s">
        <v>116</v>
      </c>
      <c r="D575" t="s">
        <v>117</v>
      </c>
    </row>
    <row r="576" spans="2:7" x14ac:dyDescent="0.25">
      <c r="B576" s="3">
        <v>41110341</v>
      </c>
      <c r="C576" t="s">
        <v>571</v>
      </c>
    </row>
    <row r="577" spans="2:7" x14ac:dyDescent="0.25">
      <c r="B577" s="3">
        <v>41110271</v>
      </c>
      <c r="C577" t="s">
        <v>526</v>
      </c>
    </row>
    <row r="578" spans="2:7" x14ac:dyDescent="0.25">
      <c r="B578" s="3">
        <v>41110015</v>
      </c>
      <c r="C578" t="s">
        <v>388</v>
      </c>
    </row>
    <row r="579" spans="2:7" x14ac:dyDescent="0.25">
      <c r="B579" s="3">
        <v>41110174</v>
      </c>
      <c r="C579" t="s">
        <v>344</v>
      </c>
    </row>
    <row r="580" spans="2:7" x14ac:dyDescent="0.25">
      <c r="B580" s="3">
        <v>41110442</v>
      </c>
      <c r="C580" t="s">
        <v>344</v>
      </c>
    </row>
    <row r="581" spans="2:7" x14ac:dyDescent="0.25">
      <c r="B581" s="3">
        <v>41110199</v>
      </c>
      <c r="C581" t="s">
        <v>73</v>
      </c>
      <c r="D581" t="s">
        <v>185</v>
      </c>
    </row>
    <row r="582" spans="2:7" x14ac:dyDescent="0.25">
      <c r="B582" s="3">
        <v>41110013</v>
      </c>
      <c r="C582" t="s">
        <v>26</v>
      </c>
      <c r="D582" t="s">
        <v>314</v>
      </c>
      <c r="E582" t="s">
        <v>315</v>
      </c>
      <c r="G582" s="1" t="s">
        <v>316</v>
      </c>
    </row>
    <row r="583" spans="2:7" x14ac:dyDescent="0.25">
      <c r="B583" s="3">
        <v>41110002</v>
      </c>
      <c r="C583" t="s">
        <v>207</v>
      </c>
      <c r="D583" t="s">
        <v>295</v>
      </c>
      <c r="E583" t="s">
        <v>296</v>
      </c>
      <c r="G583" s="1" t="s">
        <v>303</v>
      </c>
    </row>
    <row r="584" spans="2:7" x14ac:dyDescent="0.25">
      <c r="B584" s="3">
        <v>41110052</v>
      </c>
      <c r="C584" t="s">
        <v>5</v>
      </c>
      <c r="D584" t="s">
        <v>9</v>
      </c>
      <c r="E584" t="s">
        <v>10</v>
      </c>
      <c r="F584" t="s">
        <v>11</v>
      </c>
      <c r="G584" t="s">
        <v>154</v>
      </c>
    </row>
    <row r="585" spans="2:7" x14ac:dyDescent="0.25">
      <c r="B585" s="3">
        <v>41110326</v>
      </c>
      <c r="C585" t="s">
        <v>562</v>
      </c>
    </row>
    <row r="586" spans="2:7" x14ac:dyDescent="0.25">
      <c r="B586" s="3">
        <v>41110083</v>
      </c>
      <c r="C586" t="s">
        <v>48</v>
      </c>
      <c r="D586" t="s">
        <v>237</v>
      </c>
      <c r="E586" t="s">
        <v>118</v>
      </c>
      <c r="F586" t="s">
        <v>119</v>
      </c>
    </row>
    <row r="587" spans="2:7" x14ac:dyDescent="0.25">
      <c r="B587" s="3">
        <v>41110654</v>
      </c>
      <c r="C587" t="s">
        <v>809</v>
      </c>
    </row>
    <row r="588" spans="2:7" x14ac:dyDescent="0.25">
      <c r="B588" s="3">
        <v>41110215</v>
      </c>
      <c r="C588" t="s">
        <v>494</v>
      </c>
    </row>
    <row r="589" spans="2:7" x14ac:dyDescent="0.25">
      <c r="B589" s="3">
        <v>41110051</v>
      </c>
      <c r="C589" t="s">
        <v>35</v>
      </c>
      <c r="F589" t="s">
        <v>158</v>
      </c>
    </row>
    <row r="590" spans="2:7" x14ac:dyDescent="0.25">
      <c r="B590" s="3">
        <v>41110434</v>
      </c>
      <c r="C590" t="s">
        <v>343</v>
      </c>
    </row>
    <row r="591" spans="2:7" x14ac:dyDescent="0.25">
      <c r="B591" s="3">
        <v>41110332</v>
      </c>
      <c r="C591" t="s">
        <v>566</v>
      </c>
    </row>
    <row r="592" spans="2:7" x14ac:dyDescent="0.25">
      <c r="B592" s="3">
        <v>41110306</v>
      </c>
      <c r="C592" t="s">
        <v>550</v>
      </c>
    </row>
    <row r="593" spans="2:6" x14ac:dyDescent="0.25">
      <c r="B593" s="3">
        <v>41110481</v>
      </c>
      <c r="C593" t="s">
        <v>676</v>
      </c>
    </row>
    <row r="594" spans="2:6" x14ac:dyDescent="0.25">
      <c r="B594" s="3">
        <v>41110163</v>
      </c>
      <c r="C594" t="s">
        <v>469</v>
      </c>
    </row>
    <row r="595" spans="2:6" x14ac:dyDescent="0.25">
      <c r="B595" s="3">
        <v>41110538</v>
      </c>
      <c r="C595" t="s">
        <v>724</v>
      </c>
    </row>
    <row r="596" spans="2:6" x14ac:dyDescent="0.25">
      <c r="B596" s="3">
        <v>41110034</v>
      </c>
      <c r="C596" t="s">
        <v>399</v>
      </c>
    </row>
    <row r="597" spans="2:6" x14ac:dyDescent="0.25">
      <c r="B597" s="3">
        <v>41110146</v>
      </c>
      <c r="C597" t="s">
        <v>458</v>
      </c>
    </row>
    <row r="598" spans="2:6" x14ac:dyDescent="0.25">
      <c r="B598" s="3">
        <v>41110177</v>
      </c>
      <c r="C598" t="s">
        <v>474</v>
      </c>
    </row>
    <row r="599" spans="2:6" x14ac:dyDescent="0.25">
      <c r="B599" s="3">
        <v>41110551</v>
      </c>
      <c r="C599" t="s">
        <v>360</v>
      </c>
      <c r="D599" t="s">
        <v>842</v>
      </c>
      <c r="E599" t="s">
        <v>843</v>
      </c>
      <c r="F599" t="s">
        <v>844</v>
      </c>
    </row>
    <row r="600" spans="2:6" x14ac:dyDescent="0.25">
      <c r="B600" s="3">
        <v>41110631</v>
      </c>
      <c r="C600" t="s">
        <v>790</v>
      </c>
    </row>
    <row r="601" spans="2:6" x14ac:dyDescent="0.25">
      <c r="B601" s="3">
        <v>41110467</v>
      </c>
      <c r="C601" t="s">
        <v>667</v>
      </c>
    </row>
    <row r="602" spans="2:6" x14ac:dyDescent="0.25">
      <c r="B602" s="3">
        <v>41110473</v>
      </c>
      <c r="C602" t="s">
        <v>672</v>
      </c>
    </row>
    <row r="603" spans="2:6" x14ac:dyDescent="0.25">
      <c r="B603" s="3">
        <v>41110487</v>
      </c>
      <c r="C603" t="s">
        <v>681</v>
      </c>
    </row>
    <row r="604" spans="2:6" x14ac:dyDescent="0.25">
      <c r="B604" s="3">
        <v>41110133</v>
      </c>
      <c r="C604" t="s">
        <v>451</v>
      </c>
    </row>
    <row r="605" spans="2:6" x14ac:dyDescent="0.25">
      <c r="B605" s="3">
        <v>41110617</v>
      </c>
      <c r="C605" t="s">
        <v>371</v>
      </c>
    </row>
    <row r="606" spans="2:6" x14ac:dyDescent="0.25">
      <c r="B606" s="3">
        <v>41110028</v>
      </c>
      <c r="C606" t="s">
        <v>393</v>
      </c>
    </row>
    <row r="607" spans="2:6" x14ac:dyDescent="0.25">
      <c r="B607" s="3">
        <v>41110584</v>
      </c>
      <c r="C607" t="s">
        <v>758</v>
      </c>
    </row>
    <row r="608" spans="2:6" x14ac:dyDescent="0.25">
      <c r="B608" s="3">
        <v>41110329</v>
      </c>
      <c r="C608" t="s">
        <v>563</v>
      </c>
    </row>
    <row r="609" spans="2:7" x14ac:dyDescent="0.25">
      <c r="B609" s="3">
        <v>41110099</v>
      </c>
      <c r="C609" t="s">
        <v>52</v>
      </c>
      <c r="D609" t="s">
        <v>97</v>
      </c>
    </row>
    <row r="610" spans="2:7" x14ac:dyDescent="0.25">
      <c r="B610" s="3">
        <v>41110504</v>
      </c>
      <c r="C610" t="s">
        <v>695</v>
      </c>
    </row>
    <row r="611" spans="2:7" x14ac:dyDescent="0.25">
      <c r="B611" s="3">
        <v>41110275</v>
      </c>
      <c r="C611" t="s">
        <v>529</v>
      </c>
    </row>
    <row r="612" spans="2:7" x14ac:dyDescent="0.25">
      <c r="B612" s="3">
        <v>41110283</v>
      </c>
      <c r="C612" t="s">
        <v>86</v>
      </c>
      <c r="D612" t="s">
        <v>186</v>
      </c>
    </row>
    <row r="613" spans="2:7" x14ac:dyDescent="0.25">
      <c r="B613" s="3">
        <v>41110615</v>
      </c>
      <c r="C613" t="s">
        <v>370</v>
      </c>
    </row>
    <row r="614" spans="2:7" x14ac:dyDescent="0.25">
      <c r="B614" s="3">
        <v>41110296</v>
      </c>
      <c r="C614" t="s">
        <v>543</v>
      </c>
    </row>
    <row r="615" spans="2:7" x14ac:dyDescent="0.25">
      <c r="B615" s="3">
        <v>41110619</v>
      </c>
      <c r="C615" t="s">
        <v>780</v>
      </c>
    </row>
    <row r="616" spans="2:7" x14ac:dyDescent="0.25">
      <c r="B616" s="3">
        <v>41110282</v>
      </c>
      <c r="C616" t="s">
        <v>534</v>
      </c>
    </row>
    <row r="617" spans="2:7" x14ac:dyDescent="0.25">
      <c r="B617" s="3">
        <v>41110311</v>
      </c>
      <c r="C617" t="s">
        <v>553</v>
      </c>
      <c r="G617" s="1"/>
    </row>
    <row r="618" spans="2:7" x14ac:dyDescent="0.25">
      <c r="B618" s="3">
        <v>41110222</v>
      </c>
      <c r="C618" t="s">
        <v>216</v>
      </c>
    </row>
    <row r="619" spans="2:7" x14ac:dyDescent="0.25">
      <c r="B619" s="3">
        <v>41110397</v>
      </c>
      <c r="C619" t="s">
        <v>614</v>
      </c>
    </row>
    <row r="620" spans="2:7" x14ac:dyDescent="0.25">
      <c r="B620" s="3">
        <v>41110578</v>
      </c>
      <c r="C620" t="s">
        <v>753</v>
      </c>
    </row>
    <row r="621" spans="2:7" x14ac:dyDescent="0.25">
      <c r="B621" s="3">
        <v>41110391</v>
      </c>
      <c r="C621" t="s">
        <v>610</v>
      </c>
    </row>
    <row r="622" spans="2:7" x14ac:dyDescent="0.25">
      <c r="B622" s="3">
        <v>41110202</v>
      </c>
      <c r="C622" s="18" t="s">
        <v>487</v>
      </c>
    </row>
    <row r="623" spans="2:7" x14ac:dyDescent="0.25">
      <c r="B623" s="3">
        <v>41110520</v>
      </c>
      <c r="C623" t="s">
        <v>710</v>
      </c>
    </row>
    <row r="624" spans="2:7" x14ac:dyDescent="0.25">
      <c r="B624" s="3">
        <v>41110330</v>
      </c>
      <c r="C624" t="s">
        <v>564</v>
      </c>
    </row>
    <row r="625" spans="2:6" x14ac:dyDescent="0.25">
      <c r="B625" s="3">
        <v>41110302</v>
      </c>
      <c r="C625" t="s">
        <v>221</v>
      </c>
    </row>
    <row r="626" spans="2:6" x14ac:dyDescent="0.25">
      <c r="B626" s="3">
        <v>41110165</v>
      </c>
      <c r="C626" t="s">
        <v>64</v>
      </c>
      <c r="D626" t="s">
        <v>187</v>
      </c>
    </row>
    <row r="627" spans="2:6" x14ac:dyDescent="0.25">
      <c r="B627" s="3">
        <v>41110649</v>
      </c>
      <c r="C627" t="s">
        <v>806</v>
      </c>
    </row>
    <row r="628" spans="2:6" x14ac:dyDescent="0.25">
      <c r="B628" s="3">
        <v>41110040</v>
      </c>
      <c r="C628" t="s">
        <v>34</v>
      </c>
      <c r="F628" t="s">
        <v>104</v>
      </c>
    </row>
    <row r="629" spans="2:6" x14ac:dyDescent="0.25">
      <c r="B629" s="3">
        <v>41110444</v>
      </c>
      <c r="C629" t="s">
        <v>648</v>
      </c>
    </row>
    <row r="630" spans="2:6" x14ac:dyDescent="0.25">
      <c r="B630" s="3">
        <v>41110545</v>
      </c>
      <c r="C630" t="s">
        <v>359</v>
      </c>
    </row>
    <row r="631" spans="2:6" x14ac:dyDescent="0.25">
      <c r="B631" s="3">
        <v>41110213</v>
      </c>
      <c r="C631" t="s">
        <v>492</v>
      </c>
    </row>
    <row r="632" spans="2:6" x14ac:dyDescent="0.25">
      <c r="B632" s="3">
        <v>41110253</v>
      </c>
      <c r="C632" t="s">
        <v>516</v>
      </c>
    </row>
    <row r="633" spans="2:6" x14ac:dyDescent="0.25">
      <c r="B633" s="3">
        <v>41110238</v>
      </c>
      <c r="C633" t="s">
        <v>506</v>
      </c>
    </row>
    <row r="634" spans="2:6" x14ac:dyDescent="0.25">
      <c r="B634" s="3">
        <v>41110014</v>
      </c>
      <c r="C634" t="s">
        <v>27</v>
      </c>
      <c r="D634" t="s">
        <v>317</v>
      </c>
      <c r="F634" t="s">
        <v>318</v>
      </c>
    </row>
  </sheetData>
  <autoFilter ref="B3:G218">
    <sortState ref="B5:G634">
      <sortCondition ref="C3:C218"/>
    </sortState>
  </autoFilter>
  <sortState ref="B3:H215">
    <sortCondition ref="B4"/>
  </sortState>
  <mergeCells count="5">
    <mergeCell ref="D2:F2"/>
    <mergeCell ref="G2:G3"/>
    <mergeCell ref="B2:B3"/>
    <mergeCell ref="C2:C3"/>
    <mergeCell ref="H2:H3"/>
  </mergeCells>
  <phoneticPr fontId="4" type="noConversion"/>
  <hyperlinks>
    <hyperlink ref="G535" r:id="rId1"/>
    <hyperlink ref="G574" r:id="rId2"/>
    <hyperlink ref="G500" r:id="rId3"/>
    <hyperlink ref="G115" r:id="rId4"/>
    <hyperlink ref="G531" r:id="rId5"/>
    <hyperlink ref="G365" r:id="rId6"/>
    <hyperlink ref="G583" r:id="rId7"/>
    <hyperlink ref="G582" r:id="rId8"/>
    <hyperlink ref="G447" r:id="rId9"/>
    <hyperlink ref="G277" r:id="rId10"/>
    <hyperlink ref="G136" r:id="rId11"/>
    <hyperlink ref="G110" r:id="rId12"/>
    <hyperlink ref="H110" r:id="rId13"/>
  </hyperlinks>
  <pageMargins left="0.7" right="0.7" top="0.75" bottom="0.75" header="0.3" footer="0.3"/>
  <pageSetup paperSize="9" orientation="portrait" verticalDpi="0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2:H145"/>
  <sheetViews>
    <sheetView workbookViewId="0">
      <selection activeCell="D61" sqref="D61"/>
    </sheetView>
  </sheetViews>
  <sheetFormatPr baseColWidth="10" defaultRowHeight="15.75" x14ac:dyDescent="0.25"/>
  <cols>
    <col min="1" max="1" width="12.25" customWidth="1"/>
    <col min="2" max="2" width="15" customWidth="1"/>
    <col min="3" max="3" width="37" customWidth="1"/>
    <col min="4" max="4" width="14.875" customWidth="1"/>
    <col min="5" max="5" width="12" customWidth="1"/>
  </cols>
  <sheetData>
    <row r="2" spans="1:6" ht="28.5" x14ac:dyDescent="0.25">
      <c r="B2" s="25" t="s">
        <v>238</v>
      </c>
      <c r="C2" s="25"/>
      <c r="D2" s="25"/>
      <c r="E2" s="25"/>
      <c r="F2" s="25"/>
    </row>
    <row r="5" spans="1:6" x14ac:dyDescent="0.25">
      <c r="A5" s="5" t="s">
        <v>239</v>
      </c>
      <c r="B5" s="5" t="s">
        <v>240</v>
      </c>
      <c r="C5" s="5" t="s">
        <v>241</v>
      </c>
      <c r="D5" s="5" t="s">
        <v>242</v>
      </c>
      <c r="E5" s="5" t="s">
        <v>243</v>
      </c>
      <c r="F5" s="5" t="s">
        <v>244</v>
      </c>
    </row>
    <row r="6" spans="1:6" x14ac:dyDescent="0.25">
      <c r="A6" s="6"/>
      <c r="B6" s="7">
        <v>43283</v>
      </c>
      <c r="C6" s="8" t="s">
        <v>32</v>
      </c>
      <c r="D6" s="9">
        <v>363548</v>
      </c>
      <c r="E6" s="7">
        <v>43283</v>
      </c>
      <c r="F6" s="8"/>
    </row>
    <row r="7" spans="1:6" x14ac:dyDescent="0.25">
      <c r="A7" s="6">
        <v>2777958</v>
      </c>
      <c r="B7" s="7">
        <v>43284</v>
      </c>
      <c r="C7" s="8" t="s">
        <v>21</v>
      </c>
      <c r="D7" s="9">
        <v>136314</v>
      </c>
      <c r="E7" s="7">
        <v>43285</v>
      </c>
      <c r="F7" s="8"/>
    </row>
    <row r="8" spans="1:6" x14ac:dyDescent="0.25">
      <c r="A8" s="6">
        <v>7936430</v>
      </c>
      <c r="B8" s="8"/>
      <c r="C8" s="8" t="s">
        <v>245</v>
      </c>
      <c r="D8" s="9">
        <v>306204</v>
      </c>
      <c r="E8" s="7">
        <v>43285</v>
      </c>
      <c r="F8" s="8"/>
    </row>
    <row r="9" spans="1:6" x14ac:dyDescent="0.25">
      <c r="A9" s="6">
        <v>7095667</v>
      </c>
      <c r="B9" s="8"/>
      <c r="C9" s="8" t="s">
        <v>246</v>
      </c>
      <c r="D9" s="9">
        <v>191160</v>
      </c>
      <c r="E9" s="7">
        <v>43285</v>
      </c>
      <c r="F9" s="8"/>
    </row>
    <row r="10" spans="1:6" x14ac:dyDescent="0.25">
      <c r="A10" s="6">
        <v>8099295</v>
      </c>
      <c r="B10" s="8"/>
      <c r="C10" s="8" t="s">
        <v>64</v>
      </c>
      <c r="D10" s="9">
        <v>2522038</v>
      </c>
      <c r="E10" s="7">
        <v>43285</v>
      </c>
      <c r="F10" s="8"/>
    </row>
    <row r="11" spans="1:6" x14ac:dyDescent="0.25">
      <c r="A11" s="6">
        <v>8099309</v>
      </c>
      <c r="B11" s="8"/>
      <c r="C11" s="8" t="s">
        <v>64</v>
      </c>
      <c r="D11" s="9">
        <v>70623</v>
      </c>
      <c r="E11" s="7">
        <v>43285</v>
      </c>
      <c r="F11" s="8"/>
    </row>
    <row r="12" spans="1:6" x14ac:dyDescent="0.25">
      <c r="A12" s="6" t="s">
        <v>247</v>
      </c>
      <c r="B12" s="8"/>
      <c r="C12" s="8" t="s">
        <v>73</v>
      </c>
      <c r="D12" s="9">
        <v>89167</v>
      </c>
      <c r="E12" s="7">
        <v>43285</v>
      </c>
      <c r="F12" s="8"/>
    </row>
    <row r="13" spans="1:6" x14ac:dyDescent="0.25">
      <c r="A13" s="6">
        <v>7615791</v>
      </c>
      <c r="B13" s="7">
        <v>43285</v>
      </c>
      <c r="C13" s="8" t="s">
        <v>228</v>
      </c>
      <c r="D13" s="9">
        <v>66694</v>
      </c>
      <c r="E13" s="7">
        <v>43286</v>
      </c>
      <c r="F13" s="8"/>
    </row>
    <row r="14" spans="1:6" x14ac:dyDescent="0.25">
      <c r="A14" s="6">
        <v>7230895</v>
      </c>
      <c r="B14" s="7">
        <v>43286</v>
      </c>
      <c r="C14" s="8" t="s">
        <v>101</v>
      </c>
      <c r="D14" s="9">
        <v>171513</v>
      </c>
      <c r="E14" s="7">
        <v>43286</v>
      </c>
      <c r="F14" s="8"/>
    </row>
    <row r="15" spans="1:6" x14ac:dyDescent="0.25">
      <c r="A15" s="6">
        <v>2361801</v>
      </c>
      <c r="B15" s="7">
        <v>43291</v>
      </c>
      <c r="C15" s="8" t="s">
        <v>248</v>
      </c>
      <c r="D15" s="9">
        <v>234905</v>
      </c>
      <c r="E15" s="7">
        <v>43292</v>
      </c>
      <c r="F15" s="8"/>
    </row>
    <row r="16" spans="1:6" x14ac:dyDescent="0.25">
      <c r="A16" s="6">
        <v>4326148</v>
      </c>
      <c r="B16" s="7">
        <v>43291</v>
      </c>
      <c r="C16" s="8" t="s">
        <v>54</v>
      </c>
      <c r="D16" s="9">
        <v>58976</v>
      </c>
      <c r="E16" s="7">
        <v>43292</v>
      </c>
      <c r="F16" s="8"/>
    </row>
    <row r="17" spans="1:6" x14ac:dyDescent="0.25">
      <c r="A17" s="6">
        <v>4410718</v>
      </c>
      <c r="B17" s="7">
        <v>43291</v>
      </c>
      <c r="C17" s="8" t="s">
        <v>246</v>
      </c>
      <c r="D17" s="9">
        <v>137884</v>
      </c>
      <c r="E17" s="7">
        <v>43292</v>
      </c>
      <c r="F17" s="8"/>
    </row>
    <row r="18" spans="1:6" x14ac:dyDescent="0.25">
      <c r="A18" s="6">
        <v>3420914</v>
      </c>
      <c r="B18" s="7">
        <v>43291</v>
      </c>
      <c r="C18" s="8" t="s">
        <v>83</v>
      </c>
      <c r="D18" s="9">
        <v>6750</v>
      </c>
      <c r="E18" s="7">
        <v>43292</v>
      </c>
      <c r="F18" s="8"/>
    </row>
    <row r="19" spans="1:6" x14ac:dyDescent="0.25">
      <c r="A19" s="6">
        <v>3815462</v>
      </c>
      <c r="B19" s="7">
        <v>43291</v>
      </c>
      <c r="C19" s="8" t="s">
        <v>53</v>
      </c>
      <c r="D19" s="9">
        <v>10620</v>
      </c>
      <c r="E19" s="7">
        <v>43293</v>
      </c>
      <c r="F19" s="8"/>
    </row>
    <row r="20" spans="1:6" x14ac:dyDescent="0.25">
      <c r="A20" s="6">
        <v>97708</v>
      </c>
      <c r="B20" s="7">
        <v>43291</v>
      </c>
      <c r="C20" s="8" t="s">
        <v>88</v>
      </c>
      <c r="D20" s="9">
        <v>25252</v>
      </c>
      <c r="E20" s="7">
        <v>43293</v>
      </c>
      <c r="F20" s="8"/>
    </row>
    <row r="21" spans="1:6" x14ac:dyDescent="0.25">
      <c r="A21" s="6">
        <v>1419051</v>
      </c>
      <c r="B21" s="7">
        <v>43291</v>
      </c>
      <c r="C21" s="8" t="s">
        <v>249</v>
      </c>
      <c r="D21" s="9">
        <v>399784</v>
      </c>
      <c r="E21" s="7">
        <v>43293</v>
      </c>
      <c r="F21" s="8"/>
    </row>
    <row r="22" spans="1:6" x14ac:dyDescent="0.25">
      <c r="A22" s="6">
        <v>7504827</v>
      </c>
      <c r="B22" s="7">
        <v>43292</v>
      </c>
      <c r="C22" s="8" t="s">
        <v>250</v>
      </c>
      <c r="D22" s="9">
        <v>2000000</v>
      </c>
      <c r="E22" s="7">
        <v>43293</v>
      </c>
      <c r="F22" s="8"/>
    </row>
    <row r="23" spans="1:6" x14ac:dyDescent="0.25">
      <c r="A23" s="6">
        <v>7796654</v>
      </c>
      <c r="B23" s="7">
        <v>43291</v>
      </c>
      <c r="C23" s="8" t="s">
        <v>85</v>
      </c>
      <c r="D23" s="9">
        <v>614096</v>
      </c>
      <c r="E23" s="7">
        <v>43293</v>
      </c>
      <c r="F23" s="8"/>
    </row>
    <row r="24" spans="1:6" x14ac:dyDescent="0.25">
      <c r="A24" s="6">
        <v>907</v>
      </c>
      <c r="B24" s="7">
        <v>43291</v>
      </c>
      <c r="C24" s="8" t="s">
        <v>251</v>
      </c>
      <c r="D24" s="9">
        <v>245966</v>
      </c>
      <c r="E24" s="7">
        <v>43293</v>
      </c>
      <c r="F24" s="8"/>
    </row>
    <row r="25" spans="1:6" x14ac:dyDescent="0.25">
      <c r="A25" s="6">
        <v>2273817</v>
      </c>
      <c r="B25" s="7">
        <v>43291</v>
      </c>
      <c r="C25" s="8" t="s">
        <v>217</v>
      </c>
      <c r="D25" s="9">
        <v>48653</v>
      </c>
      <c r="E25" s="7">
        <v>43293</v>
      </c>
      <c r="F25" s="8"/>
    </row>
    <row r="26" spans="1:6" x14ac:dyDescent="0.25">
      <c r="A26" s="6">
        <v>3845482</v>
      </c>
      <c r="B26" s="7">
        <v>43294</v>
      </c>
      <c r="C26" s="8" t="s">
        <v>137</v>
      </c>
      <c r="D26" s="9">
        <v>4766805</v>
      </c>
      <c r="E26" s="7">
        <v>43297</v>
      </c>
      <c r="F26" s="8"/>
    </row>
    <row r="27" spans="1:6" x14ac:dyDescent="0.25">
      <c r="A27" s="6">
        <v>7994784</v>
      </c>
      <c r="B27" s="7">
        <v>43294</v>
      </c>
      <c r="C27" s="8" t="s">
        <v>252</v>
      </c>
      <c r="D27" s="9">
        <v>23217</v>
      </c>
      <c r="E27" s="7">
        <v>43297</v>
      </c>
      <c r="F27" s="8"/>
    </row>
    <row r="28" spans="1:6" x14ac:dyDescent="0.25">
      <c r="A28" s="6">
        <v>8230317</v>
      </c>
      <c r="B28" s="7">
        <v>42932</v>
      </c>
      <c r="C28" s="8" t="s">
        <v>229</v>
      </c>
      <c r="D28" s="9">
        <v>437261</v>
      </c>
      <c r="E28" s="7">
        <v>43297</v>
      </c>
      <c r="F28" s="8"/>
    </row>
    <row r="29" spans="1:6" x14ac:dyDescent="0.25">
      <c r="A29" s="6">
        <v>988255</v>
      </c>
      <c r="B29" s="7">
        <v>43297</v>
      </c>
      <c r="C29" s="8" t="s">
        <v>253</v>
      </c>
      <c r="D29" s="9">
        <v>276657</v>
      </c>
      <c r="E29" s="7">
        <v>43298</v>
      </c>
      <c r="F29" s="8"/>
    </row>
    <row r="30" spans="1:6" x14ac:dyDescent="0.25">
      <c r="A30" s="6">
        <v>1630145</v>
      </c>
      <c r="B30" s="7">
        <v>43298</v>
      </c>
      <c r="C30" s="8" t="s">
        <v>222</v>
      </c>
      <c r="D30" s="9">
        <v>50976</v>
      </c>
      <c r="E30" s="7">
        <v>43298</v>
      </c>
      <c r="F30" s="8"/>
    </row>
    <row r="31" spans="1:6" x14ac:dyDescent="0.25">
      <c r="A31" s="6">
        <v>508844</v>
      </c>
      <c r="B31" s="7">
        <v>43299</v>
      </c>
      <c r="C31" s="8" t="s">
        <v>254</v>
      </c>
      <c r="D31" s="9">
        <v>639457</v>
      </c>
      <c r="E31" s="7">
        <v>43300</v>
      </c>
      <c r="F31" s="8"/>
    </row>
    <row r="32" spans="1:6" x14ac:dyDescent="0.25">
      <c r="A32" s="6">
        <v>2441213</v>
      </c>
      <c r="B32" s="7">
        <v>43299</v>
      </c>
      <c r="C32" s="8" t="s">
        <v>59</v>
      </c>
      <c r="D32" s="9">
        <v>13954</v>
      </c>
      <c r="E32" s="7">
        <v>43300</v>
      </c>
      <c r="F32" s="8"/>
    </row>
    <row r="33" spans="1:6" x14ac:dyDescent="0.25">
      <c r="A33" s="6">
        <v>2559959</v>
      </c>
      <c r="B33" s="7">
        <v>43298</v>
      </c>
      <c r="C33" s="8" t="s">
        <v>64</v>
      </c>
      <c r="D33" s="9">
        <v>159778</v>
      </c>
      <c r="E33" s="7">
        <v>43300</v>
      </c>
      <c r="F33" s="8"/>
    </row>
    <row r="34" spans="1:6" x14ac:dyDescent="0.25">
      <c r="A34" s="6">
        <v>8099452</v>
      </c>
      <c r="B34" s="7">
        <v>43298</v>
      </c>
      <c r="C34" s="8" t="s">
        <v>64</v>
      </c>
      <c r="D34" s="9">
        <v>43436</v>
      </c>
      <c r="E34" s="7">
        <v>43300</v>
      </c>
      <c r="F34" s="8"/>
    </row>
    <row r="35" spans="1:6" x14ac:dyDescent="0.25">
      <c r="A35" s="6">
        <v>1400295</v>
      </c>
      <c r="B35" s="7">
        <v>43299</v>
      </c>
      <c r="C35" s="8" t="s">
        <v>74</v>
      </c>
      <c r="D35" s="9">
        <v>355315</v>
      </c>
      <c r="E35" s="7">
        <v>43300</v>
      </c>
      <c r="F35" s="8"/>
    </row>
    <row r="36" spans="1:6" x14ac:dyDescent="0.25">
      <c r="A36" s="6">
        <v>86</v>
      </c>
      <c r="B36" s="7">
        <v>43300</v>
      </c>
      <c r="C36" s="15" t="s">
        <v>36</v>
      </c>
      <c r="D36" s="16">
        <v>219908</v>
      </c>
      <c r="E36" s="7">
        <v>43300</v>
      </c>
      <c r="F36" s="15" t="s">
        <v>272</v>
      </c>
    </row>
    <row r="37" spans="1:6" x14ac:dyDescent="0.25">
      <c r="A37" s="6">
        <v>4156177</v>
      </c>
      <c r="B37" s="7">
        <v>43300</v>
      </c>
      <c r="C37" s="8" t="s">
        <v>211</v>
      </c>
      <c r="D37" s="9">
        <v>195880</v>
      </c>
      <c r="E37" s="7">
        <v>43300</v>
      </c>
      <c r="F37" s="8"/>
    </row>
    <row r="38" spans="1:6" x14ac:dyDescent="0.25">
      <c r="A38" s="6">
        <v>3902107</v>
      </c>
      <c r="B38" s="10">
        <v>43300</v>
      </c>
      <c r="C38" s="11" t="s">
        <v>255</v>
      </c>
      <c r="D38" s="9">
        <v>999002</v>
      </c>
      <c r="E38" s="10">
        <v>43301</v>
      </c>
      <c r="F38" s="11"/>
    </row>
    <row r="39" spans="1:6" x14ac:dyDescent="0.25">
      <c r="A39" s="6">
        <v>9511148</v>
      </c>
      <c r="B39" s="10">
        <v>42939</v>
      </c>
      <c r="C39" s="11" t="s">
        <v>32</v>
      </c>
      <c r="D39" s="9">
        <v>305018</v>
      </c>
      <c r="E39" s="10">
        <v>43305</v>
      </c>
      <c r="F39" s="11"/>
    </row>
    <row r="40" spans="1:6" x14ac:dyDescent="0.25">
      <c r="A40" s="6">
        <v>768930</v>
      </c>
      <c r="B40" s="10">
        <v>43305</v>
      </c>
      <c r="C40" s="11" t="s">
        <v>256</v>
      </c>
      <c r="D40" s="9">
        <v>54162</v>
      </c>
      <c r="E40" s="10">
        <v>43305</v>
      </c>
      <c r="F40" s="11"/>
    </row>
    <row r="41" spans="1:6" x14ac:dyDescent="0.25">
      <c r="A41" s="6">
        <v>2273828</v>
      </c>
      <c r="B41" s="10">
        <v>43305</v>
      </c>
      <c r="C41" s="11" t="s">
        <v>217</v>
      </c>
      <c r="D41" s="9">
        <v>71685</v>
      </c>
      <c r="E41" s="10">
        <v>43305</v>
      </c>
      <c r="F41" s="11"/>
    </row>
    <row r="42" spans="1:6" x14ac:dyDescent="0.25">
      <c r="A42" s="6">
        <v>1358570</v>
      </c>
      <c r="B42" s="10">
        <v>43305</v>
      </c>
      <c r="C42" s="11" t="s">
        <v>257</v>
      </c>
      <c r="D42" s="9">
        <v>5841</v>
      </c>
      <c r="E42" s="10">
        <v>43305</v>
      </c>
      <c r="F42" s="11"/>
    </row>
    <row r="43" spans="1:6" x14ac:dyDescent="0.25">
      <c r="A43" s="6">
        <v>3670719</v>
      </c>
      <c r="B43" s="10">
        <v>43306</v>
      </c>
      <c r="C43" s="11" t="s">
        <v>75</v>
      </c>
      <c r="D43" s="9">
        <v>2043915</v>
      </c>
      <c r="E43" s="10">
        <v>43307</v>
      </c>
      <c r="F43" s="11"/>
    </row>
    <row r="44" spans="1:6" x14ac:dyDescent="0.25">
      <c r="A44" s="6">
        <v>7492824</v>
      </c>
      <c r="B44" s="10">
        <v>43306</v>
      </c>
      <c r="C44" s="11" t="s">
        <v>258</v>
      </c>
      <c r="D44" s="9">
        <v>62086</v>
      </c>
      <c r="E44" s="10">
        <v>43307</v>
      </c>
      <c r="F44" s="11"/>
    </row>
    <row r="45" spans="1:6" x14ac:dyDescent="0.25">
      <c r="A45" s="6">
        <v>1133456</v>
      </c>
      <c r="B45" s="10">
        <v>43306</v>
      </c>
      <c r="C45" s="11" t="s">
        <v>141</v>
      </c>
      <c r="D45" s="9">
        <v>37825</v>
      </c>
      <c r="E45" s="10">
        <v>43307</v>
      </c>
      <c r="F45" s="11"/>
    </row>
    <row r="46" spans="1:6" x14ac:dyDescent="0.25">
      <c r="A46" s="6">
        <v>7068763</v>
      </c>
      <c r="B46" s="10">
        <v>43306</v>
      </c>
      <c r="C46" s="11" t="s">
        <v>139</v>
      </c>
      <c r="D46" s="9">
        <v>16148</v>
      </c>
      <c r="E46" s="10">
        <v>43307</v>
      </c>
      <c r="F46" s="11"/>
    </row>
    <row r="47" spans="1:6" x14ac:dyDescent="0.25">
      <c r="A47" s="6">
        <v>2733385</v>
      </c>
      <c r="B47" s="10">
        <v>43307</v>
      </c>
      <c r="C47" s="11" t="s">
        <v>25</v>
      </c>
      <c r="D47" s="9">
        <v>158747</v>
      </c>
      <c r="E47" s="10">
        <v>43308</v>
      </c>
      <c r="F47" s="11"/>
    </row>
    <row r="48" spans="1:6" x14ac:dyDescent="0.25">
      <c r="A48" s="6">
        <v>2733368</v>
      </c>
      <c r="B48" s="10">
        <v>43307</v>
      </c>
      <c r="C48" s="11" t="s">
        <v>25</v>
      </c>
      <c r="D48" s="9">
        <v>382519</v>
      </c>
      <c r="E48" s="10">
        <v>42943</v>
      </c>
      <c r="F48" s="11"/>
    </row>
    <row r="49" spans="1:6" x14ac:dyDescent="0.25">
      <c r="A49" s="6">
        <v>1002008</v>
      </c>
      <c r="B49" s="10">
        <v>43307</v>
      </c>
      <c r="C49" s="11" t="s">
        <v>259</v>
      </c>
      <c r="D49" s="9">
        <v>177659</v>
      </c>
      <c r="E49" s="10">
        <v>43308</v>
      </c>
      <c r="F49" s="11"/>
    </row>
    <row r="50" spans="1:6" x14ac:dyDescent="0.25">
      <c r="A50" s="6">
        <v>946127</v>
      </c>
      <c r="B50" s="10">
        <v>43308</v>
      </c>
      <c r="C50" s="11" t="s">
        <v>28</v>
      </c>
      <c r="D50" s="9">
        <v>2077627</v>
      </c>
      <c r="E50" s="10">
        <v>43311</v>
      </c>
      <c r="F50" s="11"/>
    </row>
    <row r="51" spans="1:6" x14ac:dyDescent="0.25">
      <c r="A51" s="6">
        <v>4536405</v>
      </c>
      <c r="B51" s="10">
        <v>43308</v>
      </c>
      <c r="C51" s="11" t="s">
        <v>224</v>
      </c>
      <c r="D51" s="9">
        <v>15340</v>
      </c>
      <c r="E51" s="10">
        <v>43308</v>
      </c>
      <c r="F51" s="11"/>
    </row>
    <row r="52" spans="1:6" x14ac:dyDescent="0.25">
      <c r="A52" s="6" t="s">
        <v>260</v>
      </c>
      <c r="B52" s="10">
        <v>43308</v>
      </c>
      <c r="C52" s="11" t="s">
        <v>73</v>
      </c>
      <c r="D52" s="9">
        <v>120263</v>
      </c>
      <c r="E52" s="10">
        <v>43311</v>
      </c>
      <c r="F52" s="11"/>
    </row>
    <row r="53" spans="1:6" x14ac:dyDescent="0.25">
      <c r="A53" s="6" t="s">
        <v>261</v>
      </c>
      <c r="B53" s="10">
        <v>43311</v>
      </c>
      <c r="C53" s="11" t="s">
        <v>208</v>
      </c>
      <c r="D53" s="9">
        <v>1773344</v>
      </c>
      <c r="E53" s="10">
        <v>43311</v>
      </c>
      <c r="F53" s="11"/>
    </row>
    <row r="54" spans="1:6" x14ac:dyDescent="0.25">
      <c r="A54" s="6"/>
      <c r="B54" s="23" t="s">
        <v>262</v>
      </c>
      <c r="C54" s="24"/>
      <c r="D54" s="12">
        <f>SUM(D6:D53)</f>
        <v>23183972</v>
      </c>
      <c r="E54" s="26"/>
      <c r="F54" s="27"/>
    </row>
    <row r="55" spans="1:6" x14ac:dyDescent="0.25">
      <c r="A55" s="6">
        <v>7492066</v>
      </c>
      <c r="B55" s="13">
        <v>43313</v>
      </c>
      <c r="C55" s="8" t="s">
        <v>263</v>
      </c>
      <c r="D55" s="9">
        <v>436465</v>
      </c>
      <c r="E55" s="7">
        <v>43313</v>
      </c>
      <c r="F55" s="8"/>
    </row>
    <row r="56" spans="1:6" x14ac:dyDescent="0.25">
      <c r="A56" s="6">
        <v>1002296</v>
      </c>
      <c r="B56" s="7">
        <v>43313</v>
      </c>
      <c r="C56" s="8" t="s">
        <v>264</v>
      </c>
      <c r="D56" s="9">
        <v>312056</v>
      </c>
      <c r="E56" s="7">
        <v>43313</v>
      </c>
      <c r="F56" s="8"/>
    </row>
    <row r="57" spans="1:6" x14ac:dyDescent="0.25">
      <c r="A57" s="6">
        <v>8090583</v>
      </c>
      <c r="B57" s="7">
        <v>43313</v>
      </c>
      <c r="C57" s="8" t="s">
        <v>265</v>
      </c>
      <c r="D57" s="9">
        <v>461187</v>
      </c>
      <c r="E57" s="7">
        <v>43313</v>
      </c>
      <c r="F57" s="8"/>
    </row>
    <row r="58" spans="1:6" x14ac:dyDescent="0.25">
      <c r="A58" s="6">
        <v>4622706</v>
      </c>
      <c r="B58" s="7">
        <v>43314</v>
      </c>
      <c r="C58" s="8" t="s">
        <v>43</v>
      </c>
      <c r="D58" s="9">
        <v>575262</v>
      </c>
      <c r="E58" s="7">
        <v>43314</v>
      </c>
      <c r="F58" s="8"/>
    </row>
    <row r="59" spans="1:6" x14ac:dyDescent="0.25">
      <c r="A59" s="6">
        <v>9550934</v>
      </c>
      <c r="B59" s="7">
        <v>43314</v>
      </c>
      <c r="C59" s="8" t="s">
        <v>72</v>
      </c>
      <c r="D59" s="9">
        <v>84403</v>
      </c>
      <c r="E59" s="7">
        <v>43314</v>
      </c>
      <c r="F59" s="8"/>
    </row>
    <row r="60" spans="1:6" x14ac:dyDescent="0.25">
      <c r="A60" s="6">
        <v>3152323</v>
      </c>
      <c r="B60" s="7">
        <v>43314</v>
      </c>
      <c r="C60" s="8" t="s">
        <v>218</v>
      </c>
      <c r="D60" s="9">
        <v>146910</v>
      </c>
      <c r="E60" s="7">
        <v>43315</v>
      </c>
      <c r="F60" s="8"/>
    </row>
    <row r="61" spans="1:6" x14ac:dyDescent="0.25">
      <c r="A61" s="6">
        <v>7984499</v>
      </c>
      <c r="B61" s="7">
        <v>43314</v>
      </c>
      <c r="C61" s="8" t="s">
        <v>113</v>
      </c>
      <c r="D61" s="9">
        <v>684872</v>
      </c>
      <c r="E61" s="7">
        <v>43315</v>
      </c>
      <c r="F61" s="8"/>
    </row>
    <row r="62" spans="1:6" x14ac:dyDescent="0.25">
      <c r="A62" s="6">
        <v>7796725</v>
      </c>
      <c r="B62" s="7">
        <v>76186</v>
      </c>
      <c r="C62" s="15" t="s">
        <v>85</v>
      </c>
      <c r="D62" s="16">
        <v>223728</v>
      </c>
      <c r="E62" s="7">
        <v>43315</v>
      </c>
      <c r="F62" s="15" t="s">
        <v>272</v>
      </c>
    </row>
    <row r="63" spans="1:6" x14ac:dyDescent="0.25">
      <c r="A63" s="6" t="s">
        <v>261</v>
      </c>
      <c r="B63" s="7">
        <v>43320</v>
      </c>
      <c r="C63" s="8" t="s">
        <v>81</v>
      </c>
      <c r="D63" s="9">
        <v>918507</v>
      </c>
      <c r="E63" s="7">
        <v>43315</v>
      </c>
      <c r="F63" s="8"/>
    </row>
    <row r="64" spans="1:6" x14ac:dyDescent="0.25">
      <c r="A64" s="6">
        <v>9998548</v>
      </c>
      <c r="B64" s="14">
        <v>43320</v>
      </c>
      <c r="C64" s="8" t="s">
        <v>34</v>
      </c>
      <c r="D64" s="9">
        <v>288864</v>
      </c>
      <c r="E64" s="7">
        <v>43320</v>
      </c>
      <c r="F64" s="8"/>
    </row>
    <row r="65" spans="1:6" x14ac:dyDescent="0.25">
      <c r="A65" s="6">
        <v>1701543</v>
      </c>
      <c r="B65" s="7">
        <v>43315</v>
      </c>
      <c r="C65" s="8" t="s">
        <v>188</v>
      </c>
      <c r="D65" s="9">
        <v>75739</v>
      </c>
      <c r="E65" s="7">
        <v>43320</v>
      </c>
      <c r="F65" s="8"/>
    </row>
    <row r="66" spans="1:6" x14ac:dyDescent="0.25">
      <c r="A66" s="6">
        <v>1426349</v>
      </c>
      <c r="B66" s="7">
        <v>43315</v>
      </c>
      <c r="C66" s="8" t="s">
        <v>266</v>
      </c>
      <c r="D66" s="9">
        <v>62157</v>
      </c>
      <c r="E66" s="7">
        <v>43320</v>
      </c>
      <c r="F66" s="8"/>
    </row>
    <row r="67" spans="1:6" x14ac:dyDescent="0.25">
      <c r="A67" s="6">
        <v>8258101</v>
      </c>
      <c r="B67" s="7">
        <v>43320</v>
      </c>
      <c r="C67" s="8" t="s">
        <v>22</v>
      </c>
      <c r="D67" s="9">
        <v>90713</v>
      </c>
      <c r="E67" s="7">
        <v>43321</v>
      </c>
      <c r="F67" s="8"/>
    </row>
    <row r="68" spans="1:6" x14ac:dyDescent="0.25">
      <c r="A68" s="6">
        <v>7676740</v>
      </c>
      <c r="B68" s="7">
        <v>43321</v>
      </c>
      <c r="C68" s="8" t="s">
        <v>45</v>
      </c>
      <c r="D68" s="9">
        <v>141645</v>
      </c>
      <c r="E68" s="7">
        <v>43321</v>
      </c>
      <c r="F68" s="8"/>
    </row>
    <row r="69" spans="1:6" x14ac:dyDescent="0.25">
      <c r="A69" s="6">
        <v>7473075</v>
      </c>
      <c r="B69" s="7">
        <v>43325</v>
      </c>
      <c r="C69" s="8" t="s">
        <v>131</v>
      </c>
      <c r="D69" s="9">
        <v>136971</v>
      </c>
      <c r="E69" s="7">
        <v>43325</v>
      </c>
      <c r="F69" s="8"/>
    </row>
    <row r="70" spans="1:6" x14ac:dyDescent="0.25">
      <c r="A70" s="6">
        <v>2307347</v>
      </c>
      <c r="B70" s="7">
        <v>43325</v>
      </c>
      <c r="C70" s="8" t="s">
        <v>29</v>
      </c>
      <c r="D70" s="9">
        <v>1000000</v>
      </c>
      <c r="E70" s="7">
        <v>43325</v>
      </c>
      <c r="F70" s="8"/>
    </row>
    <row r="71" spans="1:6" x14ac:dyDescent="0.25">
      <c r="A71" s="6">
        <v>1134481</v>
      </c>
      <c r="B71" s="7">
        <v>43326</v>
      </c>
      <c r="C71" s="8" t="s">
        <v>141</v>
      </c>
      <c r="D71" s="9">
        <v>6885</v>
      </c>
      <c r="E71" s="7">
        <v>43329</v>
      </c>
      <c r="F71" s="8"/>
    </row>
    <row r="72" spans="1:6" x14ac:dyDescent="0.25">
      <c r="A72" s="6">
        <v>7478625</v>
      </c>
      <c r="B72" s="7">
        <v>43326</v>
      </c>
      <c r="C72" s="8" t="s">
        <v>101</v>
      </c>
      <c r="D72" s="9">
        <v>159980</v>
      </c>
      <c r="E72" s="7">
        <v>43329</v>
      </c>
      <c r="F72" s="8"/>
    </row>
    <row r="73" spans="1:6" x14ac:dyDescent="0.25">
      <c r="A73" s="6">
        <v>5152431</v>
      </c>
      <c r="B73" s="7">
        <v>43326</v>
      </c>
      <c r="C73" s="8" t="s">
        <v>23</v>
      </c>
      <c r="D73" s="9">
        <v>588676</v>
      </c>
      <c r="E73" s="7">
        <v>43329</v>
      </c>
      <c r="F73" s="8"/>
    </row>
    <row r="74" spans="1:6" x14ac:dyDescent="0.25">
      <c r="A74" s="6">
        <v>2169393</v>
      </c>
      <c r="B74" s="7">
        <v>43326</v>
      </c>
      <c r="C74" s="8" t="s">
        <v>267</v>
      </c>
      <c r="D74" s="9">
        <v>79084</v>
      </c>
      <c r="E74" s="7">
        <v>43329</v>
      </c>
      <c r="F74" s="8"/>
    </row>
    <row r="75" spans="1:6" x14ac:dyDescent="0.25">
      <c r="A75" s="6">
        <v>1000366</v>
      </c>
      <c r="B75" s="7">
        <v>43328</v>
      </c>
      <c r="C75" s="8" t="s">
        <v>271</v>
      </c>
      <c r="D75" s="9">
        <v>85756</v>
      </c>
      <c r="E75" s="7">
        <v>43329</v>
      </c>
      <c r="F75" s="8"/>
    </row>
    <row r="76" spans="1:6" x14ac:dyDescent="0.25">
      <c r="A76" s="6">
        <v>9519800</v>
      </c>
      <c r="B76" s="7">
        <v>43328</v>
      </c>
      <c r="C76" s="8" t="s">
        <v>53</v>
      </c>
      <c r="D76" s="9">
        <v>18541</v>
      </c>
      <c r="E76" s="7">
        <v>43329</v>
      </c>
      <c r="F76" s="8"/>
    </row>
    <row r="77" spans="1:6" x14ac:dyDescent="0.25">
      <c r="A77" s="6">
        <v>3902036</v>
      </c>
      <c r="B77" s="7">
        <v>43328</v>
      </c>
      <c r="C77" s="8" t="s">
        <v>255</v>
      </c>
      <c r="D77" s="9">
        <v>322566</v>
      </c>
      <c r="E77" s="7">
        <v>43329</v>
      </c>
      <c r="F77" s="8"/>
    </row>
    <row r="78" spans="1:6" x14ac:dyDescent="0.25">
      <c r="A78" s="6">
        <v>7369004</v>
      </c>
      <c r="B78" s="7">
        <v>43328</v>
      </c>
      <c r="C78" s="8" t="s">
        <v>26</v>
      </c>
      <c r="D78" s="9">
        <v>723644</v>
      </c>
      <c r="E78" s="7">
        <v>43329</v>
      </c>
      <c r="F78" s="8"/>
    </row>
    <row r="79" spans="1:6" x14ac:dyDescent="0.25">
      <c r="A79" s="6">
        <v>3688982</v>
      </c>
      <c r="B79" s="7">
        <v>43334</v>
      </c>
      <c r="C79" s="8" t="s">
        <v>274</v>
      </c>
      <c r="D79" s="9">
        <v>53100</v>
      </c>
      <c r="E79" s="7">
        <v>43335</v>
      </c>
      <c r="F79" s="8"/>
    </row>
    <row r="80" spans="1:6" x14ac:dyDescent="0.25">
      <c r="A80" s="6">
        <v>1000371</v>
      </c>
      <c r="B80" s="7">
        <v>43334</v>
      </c>
      <c r="C80" s="8" t="s">
        <v>271</v>
      </c>
      <c r="D80" s="9">
        <v>324905</v>
      </c>
      <c r="E80" s="7">
        <v>43335</v>
      </c>
      <c r="F80" s="8"/>
    </row>
    <row r="81" spans="1:8" x14ac:dyDescent="0.25">
      <c r="A81" s="6">
        <v>1003869</v>
      </c>
      <c r="B81" s="7">
        <v>43335</v>
      </c>
      <c r="C81" s="15" t="s">
        <v>259</v>
      </c>
      <c r="D81" s="16">
        <v>186685</v>
      </c>
      <c r="E81" s="7">
        <v>43336</v>
      </c>
      <c r="F81" s="15" t="s">
        <v>272</v>
      </c>
    </row>
    <row r="82" spans="1:8" x14ac:dyDescent="0.25">
      <c r="A82" s="6">
        <v>1135416</v>
      </c>
      <c r="B82" s="7">
        <v>43335</v>
      </c>
      <c r="C82" s="8" t="s">
        <v>141</v>
      </c>
      <c r="D82" s="9">
        <v>68000</v>
      </c>
      <c r="E82" s="7">
        <v>43336</v>
      </c>
      <c r="F82" s="8"/>
      <c r="H82" s="19"/>
    </row>
    <row r="83" spans="1:8" x14ac:dyDescent="0.25">
      <c r="A83" s="6">
        <v>3395040</v>
      </c>
      <c r="B83" s="7">
        <v>43335</v>
      </c>
      <c r="C83" s="8" t="s">
        <v>51</v>
      </c>
      <c r="D83" s="9">
        <v>56682</v>
      </c>
      <c r="E83" s="7">
        <v>43336</v>
      </c>
      <c r="F83" s="8"/>
    </row>
    <row r="84" spans="1:8" x14ac:dyDescent="0.25">
      <c r="A84" s="6">
        <v>7402666</v>
      </c>
      <c r="B84" s="7">
        <v>43335</v>
      </c>
      <c r="C84" s="8" t="s">
        <v>194</v>
      </c>
      <c r="D84" s="9">
        <v>76110</v>
      </c>
      <c r="E84" s="7">
        <v>43336</v>
      </c>
      <c r="F84" s="8"/>
    </row>
    <row r="85" spans="1:8" x14ac:dyDescent="0.25">
      <c r="A85" s="6">
        <v>8204634</v>
      </c>
      <c r="B85" s="7">
        <v>43342</v>
      </c>
      <c r="C85" s="8" t="s">
        <v>287</v>
      </c>
      <c r="D85" s="9">
        <v>79768</v>
      </c>
      <c r="E85" s="7">
        <v>43343</v>
      </c>
      <c r="F85" s="8"/>
    </row>
    <row r="86" spans="1:8" x14ac:dyDescent="0.25">
      <c r="A86" s="6">
        <v>4410331</v>
      </c>
      <c r="B86" s="7">
        <v>43342</v>
      </c>
      <c r="C86" s="8" t="s">
        <v>288</v>
      </c>
      <c r="D86" s="9">
        <v>917303</v>
      </c>
      <c r="E86" s="7">
        <v>43343</v>
      </c>
      <c r="F86" s="8"/>
    </row>
    <row r="87" spans="1:8" x14ac:dyDescent="0.25">
      <c r="A87" s="6">
        <v>4536481</v>
      </c>
      <c r="B87" s="7">
        <v>43342</v>
      </c>
      <c r="C87" s="8" t="s">
        <v>289</v>
      </c>
      <c r="D87" s="9">
        <v>39017</v>
      </c>
      <c r="E87" s="7">
        <v>43343</v>
      </c>
      <c r="F87" s="8"/>
    </row>
    <row r="88" spans="1:8" x14ac:dyDescent="0.25">
      <c r="A88" s="6">
        <v>4622626</v>
      </c>
      <c r="B88" s="7">
        <v>43342</v>
      </c>
      <c r="C88" s="8" t="s">
        <v>43</v>
      </c>
      <c r="D88" s="9">
        <v>220542</v>
      </c>
      <c r="E88" s="7">
        <v>43343</v>
      </c>
      <c r="F88" s="8"/>
    </row>
    <row r="89" spans="1:8" x14ac:dyDescent="0.25">
      <c r="A89" s="6">
        <v>7504670</v>
      </c>
      <c r="B89" s="7">
        <v>43343</v>
      </c>
      <c r="C89" s="8" t="s">
        <v>250</v>
      </c>
      <c r="D89" s="9">
        <v>1400000</v>
      </c>
      <c r="E89" s="7">
        <v>43343</v>
      </c>
      <c r="F89" s="8"/>
    </row>
    <row r="90" spans="1:8" x14ac:dyDescent="0.25">
      <c r="A90" s="6">
        <v>7796725</v>
      </c>
      <c r="B90" s="7">
        <v>43343</v>
      </c>
      <c r="C90" s="8" t="s">
        <v>85</v>
      </c>
      <c r="D90" s="9">
        <v>223728</v>
      </c>
      <c r="E90" s="8"/>
      <c r="F90" s="8"/>
    </row>
    <row r="91" spans="1:8" x14ac:dyDescent="0.25">
      <c r="A91" s="6"/>
      <c r="B91" s="8"/>
      <c r="C91" s="8"/>
      <c r="D91" s="9"/>
      <c r="E91" s="8"/>
      <c r="F91" s="8"/>
    </row>
    <row r="92" spans="1:8" x14ac:dyDescent="0.25">
      <c r="A92" s="6"/>
      <c r="B92" s="23" t="s">
        <v>268</v>
      </c>
      <c r="C92" s="24"/>
      <c r="D92" s="9">
        <f>SUM(D55:D91)</f>
        <v>11270451</v>
      </c>
      <c r="E92" s="26"/>
      <c r="F92" s="27"/>
    </row>
    <row r="93" spans="1:8" x14ac:dyDescent="0.25">
      <c r="A93" s="6"/>
      <c r="B93" s="8"/>
      <c r="C93" s="8"/>
      <c r="D93" s="9"/>
      <c r="E93" s="8"/>
      <c r="F93" s="8"/>
    </row>
    <row r="94" spans="1:8" x14ac:dyDescent="0.25">
      <c r="A94" s="6"/>
      <c r="B94" s="8"/>
      <c r="C94" s="8"/>
      <c r="D94" s="9"/>
      <c r="E94" s="8"/>
      <c r="F94" s="8"/>
    </row>
    <row r="95" spans="1:8" x14ac:dyDescent="0.25">
      <c r="A95" s="6"/>
      <c r="B95" s="8"/>
      <c r="C95" s="8"/>
      <c r="D95" s="9"/>
      <c r="E95" s="8"/>
      <c r="F95" s="8"/>
    </row>
    <row r="96" spans="1:8" x14ac:dyDescent="0.25">
      <c r="A96" s="6"/>
      <c r="B96" s="8"/>
      <c r="C96" s="8"/>
      <c r="D96" s="9"/>
      <c r="E96" s="8"/>
      <c r="F96" s="8"/>
    </row>
    <row r="97" spans="1:6" x14ac:dyDescent="0.25">
      <c r="A97" s="6"/>
      <c r="B97" s="8"/>
      <c r="C97" s="8"/>
      <c r="D97" s="9"/>
      <c r="E97" s="8"/>
      <c r="F97" s="8"/>
    </row>
    <row r="98" spans="1:6" x14ac:dyDescent="0.25">
      <c r="A98" s="6"/>
      <c r="B98" s="8"/>
      <c r="C98" s="8"/>
      <c r="D98" s="9"/>
      <c r="E98" s="8"/>
      <c r="F98" s="8"/>
    </row>
    <row r="99" spans="1:6" x14ac:dyDescent="0.25">
      <c r="A99" s="6"/>
      <c r="B99" s="8"/>
      <c r="C99" s="8"/>
      <c r="D99" s="9"/>
      <c r="E99" s="8"/>
      <c r="F99" s="8"/>
    </row>
    <row r="100" spans="1:6" x14ac:dyDescent="0.25">
      <c r="A100" s="6"/>
      <c r="B100" s="8"/>
      <c r="C100" s="8"/>
      <c r="D100" s="9"/>
      <c r="E100" s="8"/>
      <c r="F100" s="8"/>
    </row>
    <row r="101" spans="1:6" x14ac:dyDescent="0.25">
      <c r="A101" s="6"/>
      <c r="B101" s="8"/>
      <c r="C101" s="8"/>
      <c r="D101" s="9"/>
      <c r="E101" s="8"/>
      <c r="F101" s="8"/>
    </row>
    <row r="102" spans="1:6" x14ac:dyDescent="0.25">
      <c r="A102" s="6"/>
      <c r="B102" s="8"/>
      <c r="C102" s="8"/>
      <c r="D102" s="9"/>
      <c r="E102" s="8"/>
      <c r="F102" s="8"/>
    </row>
    <row r="103" spans="1:6" x14ac:dyDescent="0.25">
      <c r="A103" s="6"/>
      <c r="B103" s="8"/>
      <c r="C103" s="8"/>
      <c r="D103" s="9"/>
      <c r="E103" s="8"/>
      <c r="F103" s="8"/>
    </row>
    <row r="104" spans="1:6" x14ac:dyDescent="0.25">
      <c r="A104" s="6"/>
      <c r="B104" s="8"/>
      <c r="C104" s="8"/>
      <c r="D104" s="9"/>
      <c r="E104" s="8"/>
      <c r="F104" s="8"/>
    </row>
    <row r="105" spans="1:6" x14ac:dyDescent="0.25">
      <c r="A105" s="6"/>
      <c r="B105" s="8"/>
      <c r="C105" s="8"/>
      <c r="D105" s="9"/>
      <c r="E105" s="8"/>
      <c r="F105" s="8"/>
    </row>
    <row r="106" spans="1:6" x14ac:dyDescent="0.25">
      <c r="A106" s="6"/>
      <c r="B106" s="8"/>
      <c r="C106" s="8"/>
      <c r="D106" s="9"/>
      <c r="E106" s="8"/>
      <c r="F106" s="8"/>
    </row>
    <row r="107" spans="1:6" x14ac:dyDescent="0.25">
      <c r="A107" s="6"/>
      <c r="B107" s="8"/>
      <c r="C107" s="8"/>
      <c r="D107" s="9"/>
      <c r="E107" s="8"/>
      <c r="F107" s="8"/>
    </row>
    <row r="108" spans="1:6" x14ac:dyDescent="0.25">
      <c r="A108" s="6"/>
      <c r="B108" s="8"/>
      <c r="C108" s="8"/>
      <c r="D108" s="9"/>
      <c r="E108" s="8"/>
      <c r="F108" s="8"/>
    </row>
    <row r="109" spans="1:6" x14ac:dyDescent="0.25">
      <c r="A109" s="6"/>
      <c r="B109" s="8"/>
      <c r="C109" s="8"/>
      <c r="D109" s="9"/>
      <c r="E109" s="8"/>
      <c r="F109" s="8"/>
    </row>
    <row r="110" spans="1:6" x14ac:dyDescent="0.25">
      <c r="A110" s="6"/>
      <c r="B110" s="8"/>
      <c r="C110" s="8"/>
      <c r="D110" s="9"/>
      <c r="E110" s="8"/>
      <c r="F110" s="8"/>
    </row>
    <row r="111" spans="1:6" x14ac:dyDescent="0.25">
      <c r="A111" s="6"/>
      <c r="B111" s="8"/>
      <c r="C111" s="8"/>
      <c r="D111" s="9"/>
      <c r="E111" s="8"/>
      <c r="F111" s="8"/>
    </row>
    <row r="112" spans="1:6" x14ac:dyDescent="0.25">
      <c r="A112" s="6"/>
      <c r="B112" s="8"/>
      <c r="C112" s="8"/>
      <c r="D112" s="9"/>
      <c r="E112" s="8"/>
      <c r="F112" s="8"/>
    </row>
    <row r="113" spans="1:6" x14ac:dyDescent="0.25">
      <c r="A113" s="6"/>
      <c r="B113" s="8"/>
      <c r="C113" s="8"/>
      <c r="D113" s="9"/>
      <c r="E113" s="8"/>
      <c r="F113" s="8"/>
    </row>
    <row r="114" spans="1:6" x14ac:dyDescent="0.25">
      <c r="A114" s="6"/>
      <c r="B114" s="8"/>
      <c r="C114" s="8"/>
      <c r="D114" s="9"/>
      <c r="E114" s="8"/>
      <c r="F114" s="8"/>
    </row>
    <row r="115" spans="1:6" x14ac:dyDescent="0.25">
      <c r="A115" s="6"/>
      <c r="B115" s="8"/>
      <c r="C115" s="8"/>
      <c r="D115" s="9"/>
      <c r="E115" s="8"/>
      <c r="F115" s="8"/>
    </row>
    <row r="116" spans="1:6" x14ac:dyDescent="0.25">
      <c r="A116" s="6"/>
      <c r="B116" s="8"/>
      <c r="C116" s="8"/>
      <c r="D116" s="9"/>
      <c r="E116" s="8"/>
      <c r="F116" s="8"/>
    </row>
    <row r="117" spans="1:6" x14ac:dyDescent="0.25">
      <c r="A117" s="6"/>
      <c r="B117" s="8"/>
      <c r="C117" s="8"/>
      <c r="D117" s="9"/>
      <c r="E117" s="8"/>
      <c r="F117" s="8"/>
    </row>
    <row r="118" spans="1:6" x14ac:dyDescent="0.25">
      <c r="A118" s="6"/>
      <c r="B118" s="8"/>
      <c r="C118" s="8"/>
      <c r="D118" s="9"/>
      <c r="E118" s="8"/>
      <c r="F118" s="8"/>
    </row>
    <row r="119" spans="1:6" x14ac:dyDescent="0.25">
      <c r="A119" s="6"/>
      <c r="B119" s="8"/>
      <c r="C119" s="8"/>
      <c r="D119" s="9"/>
      <c r="E119" s="8"/>
      <c r="F119" s="8"/>
    </row>
    <row r="120" spans="1:6" x14ac:dyDescent="0.25">
      <c r="A120" s="6"/>
      <c r="B120" s="8"/>
      <c r="C120" s="8"/>
      <c r="D120" s="9"/>
      <c r="E120" s="8"/>
      <c r="F120" s="8"/>
    </row>
    <row r="121" spans="1:6" x14ac:dyDescent="0.25">
      <c r="A121" s="6"/>
      <c r="B121" s="8"/>
      <c r="C121" s="8"/>
      <c r="D121" s="9"/>
      <c r="E121" s="8"/>
      <c r="F121" s="8"/>
    </row>
    <row r="122" spans="1:6" x14ac:dyDescent="0.25">
      <c r="A122" s="6"/>
      <c r="B122" s="8"/>
      <c r="C122" s="8"/>
      <c r="D122" s="9"/>
      <c r="E122" s="8"/>
      <c r="F122" s="8"/>
    </row>
    <row r="123" spans="1:6" x14ac:dyDescent="0.25">
      <c r="A123" s="6"/>
      <c r="B123" s="8"/>
      <c r="C123" s="8"/>
      <c r="D123" s="9"/>
      <c r="E123" s="8"/>
      <c r="F123" s="8"/>
    </row>
    <row r="124" spans="1:6" x14ac:dyDescent="0.25">
      <c r="A124" s="6"/>
      <c r="B124" s="8"/>
      <c r="C124" s="8"/>
      <c r="D124" s="9"/>
      <c r="E124" s="8"/>
      <c r="F124" s="8"/>
    </row>
    <row r="125" spans="1:6" x14ac:dyDescent="0.25">
      <c r="A125" s="6"/>
      <c r="B125" s="8"/>
      <c r="C125" s="8"/>
      <c r="D125" s="9"/>
      <c r="E125" s="8"/>
      <c r="F125" s="8"/>
    </row>
    <row r="126" spans="1:6" x14ac:dyDescent="0.25">
      <c r="A126" s="6"/>
      <c r="B126" s="23" t="s">
        <v>269</v>
      </c>
      <c r="C126" s="24"/>
      <c r="D126" s="9">
        <f>SUM(D93:D125)</f>
        <v>0</v>
      </c>
      <c r="E126" s="8"/>
      <c r="F126" s="8"/>
    </row>
    <row r="127" spans="1:6" x14ac:dyDescent="0.25">
      <c r="A127" s="6"/>
      <c r="B127" s="8"/>
      <c r="C127" s="8"/>
      <c r="D127" s="9"/>
      <c r="E127" s="8"/>
      <c r="F127" s="8"/>
    </row>
    <row r="128" spans="1:6" x14ac:dyDescent="0.25">
      <c r="A128" s="6"/>
      <c r="B128" s="8"/>
      <c r="C128" s="8"/>
      <c r="D128" s="9"/>
      <c r="E128" s="8"/>
      <c r="F128" s="8"/>
    </row>
    <row r="129" spans="1:6" x14ac:dyDescent="0.25">
      <c r="A129" s="6"/>
      <c r="B129" s="8"/>
      <c r="C129" s="8"/>
      <c r="D129" s="9"/>
      <c r="E129" s="8"/>
      <c r="F129" s="8"/>
    </row>
    <row r="130" spans="1:6" x14ac:dyDescent="0.25">
      <c r="A130" s="6"/>
      <c r="B130" s="8"/>
      <c r="C130" s="8"/>
      <c r="D130" s="9"/>
      <c r="E130" s="8"/>
      <c r="F130" s="8"/>
    </row>
    <row r="131" spans="1:6" x14ac:dyDescent="0.25">
      <c r="A131" s="6"/>
      <c r="B131" s="8"/>
      <c r="C131" s="8"/>
      <c r="D131" s="9"/>
      <c r="E131" s="8"/>
      <c r="F131" s="8"/>
    </row>
    <row r="132" spans="1:6" x14ac:dyDescent="0.25">
      <c r="A132" s="6"/>
      <c r="B132" s="8"/>
      <c r="C132" s="8"/>
      <c r="D132" s="9"/>
      <c r="E132" s="8"/>
      <c r="F132" s="8"/>
    </row>
    <row r="133" spans="1:6" x14ac:dyDescent="0.25">
      <c r="A133" s="6"/>
      <c r="B133" s="8"/>
      <c r="C133" s="8"/>
      <c r="D133" s="9"/>
      <c r="E133" s="8"/>
      <c r="F133" s="8"/>
    </row>
    <row r="134" spans="1:6" x14ac:dyDescent="0.25">
      <c r="A134" s="6"/>
      <c r="B134" s="8"/>
      <c r="C134" s="8"/>
      <c r="D134" s="9"/>
      <c r="E134" s="8"/>
      <c r="F134" s="8"/>
    </row>
    <row r="135" spans="1:6" x14ac:dyDescent="0.25">
      <c r="A135" s="6"/>
      <c r="B135" s="8"/>
      <c r="C135" s="8"/>
      <c r="D135" s="9"/>
      <c r="E135" s="8"/>
      <c r="F135" s="8"/>
    </row>
    <row r="136" spans="1:6" x14ac:dyDescent="0.25">
      <c r="A136" s="6"/>
      <c r="B136" s="8"/>
      <c r="C136" s="8"/>
      <c r="D136" s="9"/>
      <c r="E136" s="8"/>
      <c r="F136" s="8"/>
    </row>
    <row r="137" spans="1:6" x14ac:dyDescent="0.25">
      <c r="A137" s="6"/>
      <c r="B137" s="8"/>
      <c r="C137" s="8"/>
      <c r="D137" s="9"/>
      <c r="E137" s="8"/>
      <c r="F137" s="8"/>
    </row>
    <row r="138" spans="1:6" x14ac:dyDescent="0.25">
      <c r="A138" s="6"/>
      <c r="B138" s="8"/>
      <c r="C138" s="8"/>
      <c r="D138" s="9"/>
      <c r="E138" s="8"/>
      <c r="F138" s="8"/>
    </row>
    <row r="139" spans="1:6" x14ac:dyDescent="0.25">
      <c r="A139" s="6"/>
      <c r="B139" s="8"/>
      <c r="C139" s="8"/>
      <c r="D139" s="9"/>
      <c r="E139" s="8"/>
      <c r="F139" s="8"/>
    </row>
    <row r="140" spans="1:6" x14ac:dyDescent="0.25">
      <c r="A140" s="6"/>
      <c r="B140" s="8"/>
      <c r="C140" s="8"/>
      <c r="D140" s="9"/>
      <c r="E140" s="8"/>
      <c r="F140" s="8"/>
    </row>
    <row r="141" spans="1:6" x14ac:dyDescent="0.25">
      <c r="A141" s="6"/>
      <c r="B141" s="8"/>
      <c r="C141" s="8"/>
      <c r="D141" s="9"/>
      <c r="E141" s="8"/>
      <c r="F141" s="8"/>
    </row>
    <row r="142" spans="1:6" x14ac:dyDescent="0.25">
      <c r="A142" s="6"/>
      <c r="B142" s="8"/>
      <c r="C142" s="8"/>
      <c r="D142" s="9"/>
      <c r="E142" s="8"/>
      <c r="F142" s="8"/>
    </row>
    <row r="143" spans="1:6" x14ac:dyDescent="0.25">
      <c r="A143" s="6"/>
      <c r="B143" s="8"/>
      <c r="C143" s="8"/>
      <c r="D143" s="9"/>
      <c r="E143" s="8"/>
      <c r="F143" s="8"/>
    </row>
    <row r="144" spans="1:6" x14ac:dyDescent="0.25">
      <c r="A144" s="6"/>
      <c r="B144" s="8"/>
      <c r="C144" s="8"/>
      <c r="D144" s="9"/>
      <c r="E144" s="8"/>
      <c r="F144" s="8"/>
    </row>
    <row r="145" spans="1:6" x14ac:dyDescent="0.25">
      <c r="A145" s="6"/>
      <c r="B145" s="23" t="s">
        <v>270</v>
      </c>
      <c r="C145" s="24"/>
      <c r="D145" s="9">
        <f>SUM(D127:D144)</f>
        <v>0</v>
      </c>
      <c r="E145" s="8"/>
      <c r="F145" s="8"/>
    </row>
  </sheetData>
  <sheetProtection selectLockedCells="1"/>
  <autoFilter ref="A5:F84"/>
  <mergeCells count="7">
    <mergeCell ref="B145:C145"/>
    <mergeCell ref="B2:F2"/>
    <mergeCell ref="B54:C54"/>
    <mergeCell ref="E54:F54"/>
    <mergeCell ref="B92:C92"/>
    <mergeCell ref="E92:F92"/>
    <mergeCell ref="B126:C1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contacts clients</vt:lpstr>
      <vt:lpstr>reception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SOSB05</cp:lastModifiedBy>
  <cp:lastPrinted>2018-09-03T09:40:48Z</cp:lastPrinted>
  <dcterms:created xsi:type="dcterms:W3CDTF">2018-05-25T14:30:22Z</dcterms:created>
  <dcterms:modified xsi:type="dcterms:W3CDTF">2021-11-24T10:50:34Z</dcterms:modified>
</cp:coreProperties>
</file>